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38640" windowHeight="13176" activeTab="5"/>
  </bookViews>
  <sheets>
    <sheet name="Blå point" sheetId="1" r:id="rId1"/>
    <sheet name="Gul point" sheetId="23" r:id="rId2"/>
    <sheet name="Gul baby point" sheetId="4" r:id="rId3"/>
    <sheet name="Gul hvalp point" sheetId="18" r:id="rId4"/>
    <sheet name="Harlequin_sort point" sheetId="5" r:id="rId5"/>
    <sheet name="Harlequin sort baby point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9" i="1" l="1"/>
  <c r="Y20" i="23"/>
  <c r="Y16" i="23"/>
  <c r="Y10" i="23"/>
  <c r="Y22" i="23"/>
  <c r="Y23" i="23"/>
  <c r="Y14" i="23"/>
  <c r="Y8" i="23"/>
  <c r="Y9" i="23"/>
  <c r="Y19" i="23"/>
  <c r="Y24" i="23"/>
  <c r="Y7" i="23"/>
  <c r="Y25" i="23"/>
  <c r="Y6" i="23"/>
  <c r="Y26" i="23"/>
  <c r="Y27" i="23"/>
  <c r="Y28" i="23"/>
  <c r="Y12" i="23"/>
  <c r="Y29" i="23"/>
  <c r="Y30" i="23"/>
  <c r="Y31" i="23"/>
  <c r="Y13" i="23"/>
  <c r="Y32" i="23"/>
  <c r="Y11" i="23"/>
  <c r="Y17" i="23"/>
  <c r="Y21" i="23"/>
  <c r="Y5" i="23"/>
  <c r="Y18" i="23"/>
  <c r="Y33" i="23"/>
  <c r="Y34" i="23"/>
  <c r="Y35" i="23"/>
  <c r="Y36" i="23"/>
  <c r="Y37" i="23"/>
  <c r="Y38" i="23"/>
  <c r="Y4" i="23"/>
  <c r="Y15" i="23"/>
  <c r="Y39" i="23"/>
  <c r="Y40" i="23"/>
  <c r="Y41" i="23"/>
  <c r="Y42" i="23"/>
  <c r="Y43" i="23"/>
  <c r="Y44" i="23"/>
  <c r="Y45" i="23"/>
  <c r="Y46" i="23"/>
  <c r="Y47" i="23"/>
  <c r="Y48" i="23"/>
  <c r="Y49" i="23"/>
  <c r="Y50" i="23"/>
  <c r="Y51" i="23"/>
  <c r="Y52" i="23"/>
  <c r="Y53" i="23"/>
  <c r="Y54" i="23"/>
  <c r="Y55" i="23"/>
  <c r="Y56" i="23"/>
  <c r="Y57" i="23"/>
  <c r="Y58" i="23"/>
  <c r="Y59" i="23"/>
  <c r="Y60" i="23"/>
  <c r="Y61" i="23"/>
  <c r="Y62" i="23"/>
  <c r="Y63" i="23"/>
  <c r="Y64" i="23"/>
  <c r="Y65" i="23"/>
  <c r="Y66" i="23"/>
  <c r="Y67" i="23"/>
  <c r="Y68" i="23"/>
  <c r="Y69" i="23"/>
  <c r="Y70" i="23"/>
  <c r="Y71" i="23"/>
  <c r="Y72" i="23"/>
  <c r="Y73" i="23"/>
  <c r="Y74" i="23"/>
  <c r="Y75" i="23"/>
  <c r="Y76" i="23"/>
  <c r="Y77" i="23"/>
  <c r="Y78" i="23"/>
  <c r="Y79" i="23"/>
  <c r="Y80" i="23"/>
  <c r="Y81" i="23"/>
  <c r="Y82" i="23"/>
  <c r="Y83" i="23"/>
  <c r="Y84" i="23"/>
  <c r="Y85" i="23"/>
  <c r="Y86" i="23"/>
  <c r="Y87" i="23"/>
  <c r="Y88" i="23"/>
  <c r="Y89" i="23"/>
  <c r="Y90" i="23"/>
  <c r="Y91" i="23"/>
  <c r="Y92" i="23"/>
  <c r="Y93" i="23"/>
  <c r="Y94" i="23"/>
  <c r="Y95" i="23"/>
  <c r="Y96" i="23"/>
  <c r="Y4" i="4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21" i="1"/>
  <c r="Y16" i="1"/>
  <c r="Y11" i="1"/>
  <c r="Y14" i="1"/>
  <c r="Y13" i="1"/>
  <c r="Y31" i="1"/>
  <c r="Y18" i="1"/>
  <c r="Y7" i="1"/>
  <c r="Y22" i="1"/>
  <c r="Y5" i="1"/>
  <c r="Y27" i="1"/>
  <c r="Y17" i="1"/>
  <c r="Y15" i="1"/>
  <c r="Y28" i="1"/>
  <c r="Y4" i="1"/>
  <c r="Y30" i="1"/>
  <c r="Y10" i="1"/>
  <c r="Y29" i="1"/>
  <c r="Y9" i="1"/>
  <c r="Y23" i="1"/>
  <c r="Y20" i="1"/>
  <c r="Y25" i="1"/>
  <c r="Y26" i="1"/>
  <c r="Y12" i="1"/>
  <c r="Y6" i="1"/>
  <c r="Y24" i="1"/>
  <c r="Y8" i="1"/>
  <c r="Y7" i="5"/>
  <c r="Y8" i="5"/>
  <c r="Y18" i="5"/>
  <c r="Y19" i="5"/>
  <c r="Y13" i="5"/>
  <c r="Y5" i="5"/>
  <c r="Y20" i="5"/>
  <c r="Y21" i="5"/>
  <c r="Y4" i="5"/>
  <c r="Y12" i="5"/>
  <c r="Y22" i="5"/>
  <c r="Y23" i="5"/>
  <c r="Y24" i="5"/>
  <c r="Y25" i="5"/>
  <c r="Y26" i="5"/>
  <c r="Y27" i="5"/>
  <c r="Y28" i="5"/>
  <c r="Y11" i="5"/>
  <c r="Y14" i="5"/>
  <c r="Y6" i="5"/>
  <c r="Y9" i="5"/>
  <c r="Y15" i="5"/>
  <c r="Y17" i="5"/>
  <c r="Y16" i="5"/>
  <c r="Y10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Y59" i="5"/>
  <c r="Y60" i="5"/>
  <c r="Y61" i="5"/>
  <c r="Y62" i="5"/>
  <c r="Y63" i="5"/>
  <c r="Y64" i="5"/>
  <c r="Y65" i="5"/>
  <c r="Y66" i="5"/>
  <c r="Y67" i="5"/>
  <c r="Y68" i="5"/>
  <c r="Y69" i="5"/>
  <c r="Y70" i="5"/>
  <c r="Y71" i="5"/>
  <c r="Y72" i="5"/>
  <c r="Y73" i="5"/>
  <c r="Y74" i="5"/>
  <c r="Y75" i="5"/>
  <c r="Y76" i="5"/>
  <c r="Y77" i="5"/>
  <c r="Y78" i="5"/>
  <c r="Y79" i="5"/>
  <c r="Y80" i="5"/>
  <c r="Y81" i="5"/>
  <c r="Y82" i="5"/>
  <c r="Y83" i="5"/>
  <c r="Y84" i="5"/>
  <c r="Y100" i="4"/>
  <c r="Y99" i="4"/>
  <c r="Y98" i="4"/>
  <c r="Y97" i="4"/>
  <c r="Y96" i="4"/>
  <c r="Y95" i="4"/>
  <c r="Y94" i="4"/>
  <c r="Y93" i="4"/>
  <c r="Y92" i="4"/>
  <c r="Y91" i="4"/>
  <c r="Y90" i="4"/>
  <c r="Y89" i="4"/>
  <c r="Y88" i="4"/>
  <c r="Y87" i="4"/>
  <c r="Y86" i="4"/>
  <c r="Y85" i="4"/>
  <c r="Y84" i="4"/>
  <c r="Y83" i="4"/>
  <c r="Y82" i="4"/>
  <c r="Y81" i="4"/>
  <c r="Y80" i="4"/>
  <c r="Y79" i="4"/>
  <c r="Y78" i="4"/>
  <c r="Y77" i="4"/>
  <c r="Y76" i="4"/>
  <c r="Y75" i="4"/>
  <c r="Y74" i="4"/>
  <c r="Y73" i="4"/>
  <c r="Y72" i="4"/>
  <c r="Y71" i="4"/>
  <c r="Y70" i="4"/>
  <c r="Y69" i="4"/>
  <c r="Y68" i="4"/>
  <c r="Y67" i="4"/>
  <c r="Y66" i="4"/>
  <c r="Y65" i="4"/>
  <c r="Y64" i="4"/>
  <c r="Y63" i="4"/>
  <c r="Y62" i="4"/>
  <c r="Y61" i="4"/>
  <c r="Y60" i="4"/>
  <c r="Y59" i="4"/>
  <c r="Y58" i="4"/>
  <c r="Y57" i="4"/>
  <c r="Y56" i="4"/>
  <c r="Y55" i="4"/>
  <c r="Y54" i="4"/>
  <c r="Y53" i="4"/>
  <c r="Y52" i="4"/>
  <c r="Y51" i="4"/>
  <c r="Y50" i="4"/>
  <c r="Y49" i="4"/>
  <c r="Y48" i="4"/>
  <c r="Y47" i="4"/>
  <c r="Y46" i="4"/>
  <c r="Y45" i="4"/>
  <c r="Y44" i="4"/>
  <c r="Y43" i="4"/>
  <c r="Y42" i="4"/>
  <c r="Y41" i="4"/>
  <c r="Y40" i="4"/>
  <c r="Y39" i="4"/>
  <c r="Y38" i="4"/>
  <c r="Y37" i="4"/>
  <c r="Y36" i="4"/>
  <c r="Y35" i="4"/>
  <c r="Y34" i="4"/>
  <c r="Y33" i="4"/>
  <c r="Y32" i="4"/>
  <c r="Y31" i="4"/>
  <c r="Y30" i="4"/>
  <c r="Y29" i="4"/>
  <c r="Y28" i="4"/>
  <c r="Y27" i="4"/>
  <c r="Y26" i="4"/>
  <c r="Y25" i="4"/>
  <c r="Y24" i="4"/>
  <c r="Y23" i="4"/>
  <c r="Y22" i="4"/>
  <c r="Y21" i="4"/>
  <c r="Y20" i="4"/>
  <c r="Y19" i="4"/>
  <c r="Y18" i="4"/>
  <c r="Y17" i="4"/>
  <c r="Y16" i="4"/>
  <c r="Y15" i="4"/>
  <c r="Y14" i="4"/>
  <c r="Y13" i="4"/>
  <c r="Y12" i="4"/>
  <c r="Y11" i="4"/>
  <c r="Y10" i="4"/>
  <c r="Y9" i="4"/>
  <c r="Y8" i="4"/>
  <c r="Y7" i="4"/>
  <c r="Y6" i="4"/>
  <c r="Y5" i="4"/>
  <c r="Y100" i="18"/>
  <c r="Y99" i="18"/>
  <c r="Y98" i="18"/>
  <c r="Y97" i="18"/>
  <c r="Y96" i="18"/>
  <c r="Y95" i="18"/>
  <c r="Y94" i="18"/>
  <c r="Y93" i="18"/>
  <c r="Y92" i="18"/>
  <c r="Y91" i="18"/>
  <c r="Y90" i="18"/>
  <c r="Y89" i="18"/>
  <c r="Y88" i="18"/>
  <c r="Y87" i="18"/>
  <c r="Y86" i="18"/>
  <c r="Y85" i="18"/>
  <c r="Y84" i="18"/>
  <c r="Y83" i="18"/>
  <c r="Y82" i="18"/>
  <c r="Y81" i="18"/>
  <c r="Y80" i="18"/>
  <c r="Y79" i="18"/>
  <c r="Y78" i="18"/>
  <c r="Y77" i="18"/>
  <c r="Y76" i="18"/>
  <c r="Y75" i="18"/>
  <c r="Y74" i="18"/>
  <c r="Y73" i="18"/>
  <c r="Y72" i="18"/>
  <c r="Y71" i="18"/>
  <c r="Y70" i="18"/>
  <c r="Y69" i="18"/>
  <c r="Y68" i="18"/>
  <c r="Y67" i="18"/>
  <c r="Y66" i="18"/>
  <c r="Y65" i="18"/>
  <c r="Y64" i="18"/>
  <c r="Y63" i="18"/>
  <c r="Y62" i="18"/>
  <c r="Y61" i="18"/>
  <c r="Y60" i="18"/>
  <c r="Y59" i="18"/>
  <c r="Y58" i="18"/>
  <c r="Y57" i="18"/>
  <c r="Y56" i="18"/>
  <c r="Y55" i="18"/>
  <c r="Y54" i="18"/>
  <c r="Y53" i="18"/>
  <c r="Y52" i="18"/>
  <c r="Y51" i="18"/>
  <c r="Y50" i="18"/>
  <c r="Y49" i="18"/>
  <c r="Y48" i="18"/>
  <c r="Y47" i="18"/>
  <c r="Y46" i="18"/>
  <c r="Y45" i="18"/>
  <c r="Y44" i="18"/>
  <c r="Y43" i="18"/>
  <c r="Y42" i="18"/>
  <c r="Y41" i="18"/>
  <c r="Y40" i="18"/>
  <c r="Y39" i="18"/>
  <c r="Y38" i="18"/>
  <c r="Y37" i="18"/>
  <c r="Y36" i="18"/>
  <c r="Y35" i="18"/>
  <c r="Y34" i="18"/>
  <c r="Y33" i="18"/>
  <c r="Y32" i="18"/>
  <c r="Y31" i="18"/>
  <c r="Y30" i="18"/>
  <c r="Y29" i="18"/>
  <c r="Y28" i="18"/>
  <c r="Y27" i="18"/>
  <c r="Y26" i="18"/>
  <c r="Y25" i="18"/>
  <c r="Y24" i="18"/>
  <c r="Y23" i="18"/>
  <c r="Y22" i="18"/>
  <c r="Y21" i="18"/>
  <c r="Y20" i="18"/>
  <c r="Y19" i="18"/>
  <c r="Y18" i="18"/>
  <c r="Y17" i="18"/>
  <c r="Y16" i="18"/>
  <c r="Y15" i="18"/>
  <c r="Y14" i="18"/>
  <c r="Y13" i="18"/>
  <c r="Y12" i="18"/>
  <c r="Y11" i="18"/>
  <c r="Y10" i="18"/>
  <c r="Y9" i="18"/>
  <c r="Y8" i="18"/>
  <c r="Y7" i="18"/>
  <c r="Y4" i="18"/>
  <c r="Y6" i="18"/>
  <c r="Y5" i="18"/>
  <c r="Y101" i="6"/>
  <c r="Y100" i="6"/>
  <c r="Y99" i="6"/>
  <c r="Y98" i="6"/>
  <c r="Y97" i="6"/>
  <c r="Y96" i="6"/>
  <c r="Y95" i="6"/>
  <c r="Y94" i="6"/>
  <c r="Y93" i="6"/>
  <c r="Y92" i="6"/>
  <c r="Y91" i="6"/>
  <c r="Y90" i="6"/>
  <c r="Y89" i="6"/>
  <c r="Y88" i="6"/>
  <c r="Y87" i="6"/>
  <c r="Y86" i="6"/>
  <c r="Y85" i="6"/>
  <c r="Y84" i="6"/>
  <c r="Y83" i="6"/>
  <c r="Y82" i="6"/>
  <c r="Y81" i="6"/>
  <c r="Y80" i="6"/>
  <c r="Y79" i="6"/>
  <c r="Y78" i="6"/>
  <c r="Y77" i="6"/>
  <c r="Y76" i="6"/>
  <c r="Y75" i="6"/>
  <c r="Y74" i="6"/>
  <c r="Y73" i="6"/>
  <c r="Y72" i="6"/>
  <c r="Y71" i="6"/>
  <c r="Y70" i="6"/>
  <c r="Y69" i="6"/>
  <c r="Y68" i="6"/>
  <c r="Y67" i="6"/>
  <c r="Y66" i="6"/>
  <c r="Y65" i="6"/>
  <c r="Y64" i="6"/>
  <c r="Y63" i="6"/>
  <c r="Y62" i="6"/>
  <c r="Y61" i="6"/>
  <c r="Y60" i="6"/>
  <c r="Y59" i="6"/>
  <c r="Y58" i="6"/>
  <c r="Y57" i="6"/>
  <c r="Y56" i="6"/>
  <c r="Y55" i="6"/>
  <c r="Y54" i="6"/>
  <c r="Y53" i="6"/>
  <c r="Y52" i="6"/>
  <c r="Y51" i="6"/>
  <c r="Y50" i="6"/>
  <c r="Y49" i="6"/>
  <c r="Y48" i="6"/>
  <c r="Y47" i="6"/>
  <c r="Y46" i="6"/>
  <c r="Y45" i="6"/>
  <c r="Y44" i="6"/>
  <c r="Y43" i="6"/>
  <c r="Y42" i="6"/>
  <c r="Y41" i="6"/>
  <c r="Y40" i="6"/>
  <c r="Y39" i="6"/>
  <c r="Y38" i="6"/>
  <c r="Y37" i="6"/>
  <c r="Y36" i="6"/>
  <c r="Y35" i="6"/>
  <c r="Y34" i="6"/>
  <c r="Y33" i="6"/>
  <c r="Y32" i="6"/>
  <c r="Y31" i="6"/>
  <c r="Y30" i="6"/>
  <c r="Y29" i="6"/>
  <c r="Y28" i="6"/>
  <c r="Y27" i="6"/>
  <c r="Y26" i="6"/>
  <c r="Y25" i="6"/>
  <c r="Y24" i="6"/>
  <c r="Y23" i="6"/>
  <c r="Y22" i="6"/>
  <c r="Y21" i="6"/>
  <c r="Y20" i="6"/>
  <c r="Y19" i="6"/>
  <c r="Y18" i="6"/>
  <c r="Y17" i="6"/>
  <c r="Y16" i="6"/>
  <c r="Y15" i="6"/>
  <c r="Y14" i="6"/>
  <c r="Y13" i="6"/>
  <c r="Y12" i="6"/>
  <c r="Y11" i="6"/>
  <c r="Y10" i="6"/>
  <c r="Y9" i="6"/>
  <c r="Y8" i="6"/>
  <c r="Y7" i="6"/>
  <c r="Y6" i="6"/>
  <c r="Y4" i="6"/>
  <c r="Y5" i="6"/>
</calcChain>
</file>

<file path=xl/sharedStrings.xml><?xml version="1.0" encoding="utf-8"?>
<sst xmlns="http://schemas.openxmlformats.org/spreadsheetml/2006/main" count="196" uniqueCount="73">
  <si>
    <t>Samlet point</t>
  </si>
  <si>
    <t>Fredericia</t>
  </si>
  <si>
    <t>Hammerum</t>
  </si>
  <si>
    <t>Herlufsholm</t>
  </si>
  <si>
    <t>Nyborg</t>
  </si>
  <si>
    <t>Brørup Hallerne</t>
  </si>
  <si>
    <t>Vejen - Cacib</t>
  </si>
  <si>
    <t>Vejen Nordisk</t>
  </si>
  <si>
    <t>Langeskov - Fyn</t>
  </si>
  <si>
    <t>Bornholm - Cacib</t>
  </si>
  <si>
    <t>Bornholm - Nordisk</t>
  </si>
  <si>
    <t>Randbøldal</t>
  </si>
  <si>
    <t>Roskilde - Nordisk</t>
  </si>
  <si>
    <t>Roskilde - Cacib</t>
  </si>
  <si>
    <t>Herning - Cacib</t>
  </si>
  <si>
    <t>Jutlander`s Danish Dynamite</t>
  </si>
  <si>
    <t>Jutlander`s Drop Dead Gergeous</t>
  </si>
  <si>
    <t>Djurhedens Drama Af Turid</t>
  </si>
  <si>
    <t>X-FOOT´S KIRAS SAFIR</t>
  </si>
  <si>
    <t>Ballyfrawley Flying High For Jutland</t>
  </si>
  <si>
    <t>Royal Jazz Dirty Dick´s Downfall</t>
  </si>
  <si>
    <t>Maxidan´s Head Full Of Dreams</t>
  </si>
  <si>
    <t>Maxidan´s Boom Shake The Room</t>
  </si>
  <si>
    <t>Royal Jazz Chocolate Soldier</t>
  </si>
  <si>
    <t>Maxidan´s Fuckin´ Perfekt</t>
  </si>
  <si>
    <t>Maxidan´s Gimme All Y our Lovin</t>
  </si>
  <si>
    <t>Maxidan´s I Saw Her Standing There</t>
  </si>
  <si>
    <t>Royal Jazz DeeDee</t>
  </si>
  <si>
    <t>Maxidan´s I Shine A Light</t>
  </si>
  <si>
    <t>Danish Danehouse´s Call me Megan</t>
  </si>
  <si>
    <t>Nordlandia Danes Midnight Sun</t>
  </si>
  <si>
    <t>Jutlander´s  Bobbasina</t>
  </si>
  <si>
    <t>Maxidan´s All I Want Is Your</t>
  </si>
  <si>
    <t>Stangvik´s Daphne</t>
  </si>
  <si>
    <t>Maxidan´s Expresss Yourself</t>
  </si>
  <si>
    <t>Royal Jazz African Breeze</t>
  </si>
  <si>
    <t>Horsebjeg Deal For Life</t>
  </si>
  <si>
    <t>Horsebjeg Don´t Forget Me</t>
  </si>
  <si>
    <t>Horsebjeg Australien Highlight</t>
  </si>
  <si>
    <t>Horsebjerg Like  Antother Southem Gentleman</t>
  </si>
  <si>
    <t>Blue Hood´s Slipknot Via Granos</t>
  </si>
  <si>
    <t>Horsebjerg Mr. Talk A gain</t>
  </si>
  <si>
    <t>Captain Of My Heart of Whispering Delight</t>
  </si>
  <si>
    <t>Ringo Star Chubby</t>
  </si>
  <si>
    <t>Horsebjerg Way Of Life</t>
  </si>
  <si>
    <t>Jestrup Amazing Blue Mrs.Aniston</t>
  </si>
  <si>
    <t>Danemanian Kenza</t>
  </si>
  <si>
    <t>Krw Oceanblue Northen Breeze</t>
  </si>
  <si>
    <t>Horsebjerg Damn She´s Good</t>
  </si>
  <si>
    <t>Horsebjerg Our Next Generation</t>
  </si>
  <si>
    <t>Orinoko Casa di Amici</t>
  </si>
  <si>
    <t>Ringo Star Dana</t>
  </si>
  <si>
    <t>Renescent Cor  Blimey Pinz</t>
  </si>
  <si>
    <t>Horsebjerg Proud Hybris</t>
  </si>
  <si>
    <t>Granau´s Acer</t>
  </si>
  <si>
    <t>AwesomeArneLeadsTheWay</t>
  </si>
  <si>
    <t>Tikitoo´s Kosmos Is Mine</t>
  </si>
  <si>
    <t>Grand Frozzy Suzi Quatro</t>
  </si>
  <si>
    <t>Tikitoo´s Kiss Black Diamond</t>
  </si>
  <si>
    <t xml:space="preserve">Amor Mio Shining Black Moon </t>
  </si>
  <si>
    <t xml:space="preserve">Grand Frozzy Melissa </t>
  </si>
  <si>
    <t>Great Bel´S u Can´t Stop Me</t>
  </si>
  <si>
    <t>Granau´s Akela</t>
  </si>
  <si>
    <t>AliceOf Sandøe´sWonderland</t>
  </si>
  <si>
    <t>Grand Frozzey Highway Star</t>
  </si>
  <si>
    <t xml:space="preserve">Lykkeskovs Be My Baby </t>
  </si>
  <si>
    <t>Jutlander´s Defination Of A Hustler</t>
  </si>
  <si>
    <t>Djurheden Drama Af Turid</t>
  </si>
  <si>
    <t>Sandø´s Diamond In The Rough</t>
  </si>
  <si>
    <t>AbelTheHarl-LegacyOfZephyr</t>
  </si>
  <si>
    <t xml:space="preserve">Great Bel´s Lady With Attitude </t>
  </si>
  <si>
    <t>Maxidan's I See Your True Colors</t>
  </si>
  <si>
    <t>Hero After A Blue Magic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</si>
</sst>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color theme="1"/>
      <name val="Apis For Office"/>
      <family val="2"/>
      <scheme val="minor"/>
    </font>
    <font>
      <b/>
      <sz val="11"/>
      <color theme="3"/>
      <name val="Apis For Office"/>
      <family val="2"/>
      <scheme val="minor"/>
    </font>
    <font>
      <sz val="8"/>
      <name val="Apis For Office"/>
      <family val="2"/>
      <scheme val="minor"/>
    </font>
    <font>
      <sz val="11"/>
      <color theme="1"/>
      <name val="Calibri"/>
      <family val="2"/>
    </font>
    <font>
      <b/>
      <sz val="10"/>
      <color theme="1"/>
      <name val="Apis For Office"/>
      <family val="2"/>
      <scheme val="minor"/>
    </font>
    <font>
      <sz val="11"/>
      <color rgb="FF000000"/>
      <name val="Calibri"/>
      <family val="2"/>
    </font>
    <font>
      <sz val="10"/>
      <color theme="1"/>
      <name val="Apis For Office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1" fillId="0" borderId="0" applyNumberFormat="0" applyFill="0" applyBorder="0" applyAlignment="0" applyProtection="0"/>
  </cellStyleXfs>
  <cellXfs count="31">
    <xf numFmtId="0" fontId="0" fillId="0" borderId="0" xfId="0"/>
    <xf numFmtId="1" fontId="0" fillId="0" borderId="0" xfId="0" applyNumberFormat="1"/>
    <xf numFmtId="0" fontId="1" fillId="0" borderId="0" xfId="2" applyAlignment="1">
      <alignment textRotation="45" wrapText="1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quotePrefix="1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" fontId="0" fillId="0" borderId="2" xfId="0" applyNumberFormat="1" applyBorder="1"/>
    <xf numFmtId="0" fontId="1" fillId="0" borderId="0" xfId="1" applyBorder="1" applyAlignment="1"/>
    <xf numFmtId="0" fontId="3" fillId="0" borderId="0" xfId="0" applyFont="1" applyAlignment="1">
      <alignment vertical="center" wrapText="1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0" fontId="1" fillId="0" borderId="9" xfId="2" applyBorder="1" applyAlignment="1">
      <alignment textRotation="45" wrapText="1"/>
    </xf>
    <xf numFmtId="1" fontId="4" fillId="0" borderId="0" xfId="0" applyNumberFormat="1" applyFont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0" fillId="0" borderId="8" xfId="0" applyBorder="1" applyAlignment="1">
      <alignment horizontal="left" vertical="center"/>
    </xf>
    <xf numFmtId="1" fontId="6" fillId="0" borderId="0" xfId="0" applyNumberFormat="1" applyFont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1" fillId="0" borderId="0" xfId="2" applyFill="1" applyAlignment="1">
      <alignment textRotation="45" wrapText="1"/>
    </xf>
    <xf numFmtId="0" fontId="1" fillId="0" borderId="0" xfId="2" applyAlignment="1">
      <alignment wrapText="1"/>
    </xf>
    <xf numFmtId="1" fontId="0" fillId="0" borderId="2" xfId="0" applyNumberFormat="1" applyBorder="1" applyAlignment="1">
      <alignment horizontal="center" vertical="center"/>
    </xf>
    <xf numFmtId="1" fontId="0" fillId="0" borderId="2" xfId="0" quotePrefix="1" applyNumberFormat="1" applyBorder="1" applyAlignment="1">
      <alignment horizontal="center" vertical="center"/>
    </xf>
    <xf numFmtId="1" fontId="0" fillId="0" borderId="10" xfId="0" applyNumberFormat="1" applyBorder="1"/>
    <xf numFmtId="0" fontId="0" fillId="0" borderId="3" xfId="0" applyFill="1" applyBorder="1" applyAlignment="1">
      <alignment horizontal="left" vertical="center"/>
    </xf>
    <xf numFmtId="1" fontId="0" fillId="0" borderId="0" xfId="0" applyNumberFormat="1" applyFill="1" applyAlignment="1">
      <alignment horizontal="center" vertical="center"/>
    </xf>
  </cellXfs>
  <cellStyles count="3">
    <cellStyle name="Normal" xfId="0" builtinId="0" customBuiltin="1"/>
    <cellStyle name="Overskrift 3" xfId="1" builtinId="18"/>
    <cellStyle name="Overskrift 4" xfId="2" builtinId="19"/>
  </cellStyles>
  <dxfs count="0"/>
  <tableStyles count="0" defaultTableStyle="TableStyleMedium2" defaultPivotStyle="PivotStyleLight16"/>
  <colors>
    <mruColors>
      <color rgb="FFF5F517"/>
      <color rgb="FFDEA900"/>
      <color rgb="FFB08D57"/>
      <color rgb="FFFFC715"/>
      <color rgb="FFFFF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Novo Nordisk 2020">
      <a:dk1>
        <a:sysClr val="windowText" lastClr="000000"/>
      </a:dk1>
      <a:lt1>
        <a:srgbClr val="FFFFFF"/>
      </a:lt1>
      <a:dk2>
        <a:srgbClr val="001965"/>
      </a:dk2>
      <a:lt2>
        <a:srgbClr val="CCC5BD"/>
      </a:lt2>
      <a:accent1>
        <a:srgbClr val="001965"/>
      </a:accent1>
      <a:accent2>
        <a:srgbClr val="005AD2"/>
      </a:accent2>
      <a:accent3>
        <a:srgbClr val="3B97DE"/>
      </a:accent3>
      <a:accent4>
        <a:srgbClr val="EEA7BF"/>
      </a:accent4>
      <a:accent5>
        <a:srgbClr val="2A918B"/>
      </a:accent5>
      <a:accent6>
        <a:srgbClr val="939AA7"/>
      </a:accent6>
      <a:hlink>
        <a:srgbClr val="005AD2"/>
      </a:hlink>
      <a:folHlink>
        <a:srgbClr val="3B97DE"/>
      </a:folHlink>
    </a:clrScheme>
    <a:fontScheme name="Novo Nordisk 2020">
      <a:majorFont>
        <a:latin typeface="Apis For Office"/>
        <a:ea typeface=""/>
        <a:cs typeface=""/>
      </a:majorFont>
      <a:minorFont>
        <a:latin typeface="Apis For Offi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Y101"/>
  <sheetViews>
    <sheetView zoomScale="75" zoomScaleNormal="75" workbookViewId="0">
      <selection activeCell="O28" sqref="O28"/>
    </sheetView>
  </sheetViews>
  <sheetFormatPr defaultRowHeight="13.2"/>
  <cols>
    <col min="1" max="1" width="38.5546875" style="6" bestFit="1" customWidth="1"/>
    <col min="2" max="2" width="0.5546875" style="6" customWidth="1"/>
    <col min="3" max="3" width="12.109375" bestFit="1" customWidth="1"/>
    <col min="4" max="5" width="10.109375" bestFit="1" customWidth="1"/>
    <col min="6" max="6" width="10.5546875" customWidth="1"/>
    <col min="7" max="8" width="10.109375" customWidth="1"/>
    <col min="9" max="9" width="11.88671875" customWidth="1"/>
    <col min="10" max="10" width="10.109375" customWidth="1"/>
    <col min="11" max="11" width="13.109375" bestFit="1" customWidth="1"/>
    <col min="12" max="12" width="13.88671875" bestFit="1" customWidth="1"/>
    <col min="13" max="16" width="10.6640625" bestFit="1" customWidth="1"/>
    <col min="17" max="17" width="13.109375" bestFit="1" customWidth="1"/>
    <col min="18" max="22" width="10.6640625" customWidth="1"/>
    <col min="23" max="23" width="12.88671875" customWidth="1"/>
    <col min="24" max="24" width="14" bestFit="1" customWidth="1"/>
    <col min="25" max="25" width="13.44140625" bestFit="1" customWidth="1"/>
  </cols>
  <sheetData>
    <row r="2" spans="1:25" ht="72">
      <c r="A2" s="9"/>
      <c r="C2" s="2" t="s">
        <v>2</v>
      </c>
      <c r="D2" s="2" t="s">
        <v>1</v>
      </c>
      <c r="E2" s="2" t="s">
        <v>3</v>
      </c>
      <c r="F2" s="2" t="s">
        <v>12</v>
      </c>
      <c r="G2" s="2" t="s">
        <v>13</v>
      </c>
      <c r="H2" s="2" t="s">
        <v>13</v>
      </c>
      <c r="I2" s="2" t="s">
        <v>4</v>
      </c>
      <c r="J2" s="2" t="s">
        <v>5</v>
      </c>
      <c r="K2" s="2" t="s">
        <v>6</v>
      </c>
      <c r="L2" s="2" t="s">
        <v>7</v>
      </c>
      <c r="M2" s="2" t="s">
        <v>6</v>
      </c>
      <c r="N2" s="2" t="s">
        <v>8</v>
      </c>
      <c r="O2" s="2" t="s">
        <v>9</v>
      </c>
      <c r="P2" s="2" t="s">
        <v>9</v>
      </c>
      <c r="Q2" s="2" t="s">
        <v>10</v>
      </c>
      <c r="R2" s="2" t="s">
        <v>11</v>
      </c>
      <c r="S2" s="2" t="s">
        <v>11</v>
      </c>
      <c r="T2" s="2" t="s">
        <v>13</v>
      </c>
      <c r="U2" s="2" t="s">
        <v>13</v>
      </c>
      <c r="V2" s="2" t="s">
        <v>3</v>
      </c>
      <c r="W2" s="2" t="s">
        <v>14</v>
      </c>
      <c r="X2" s="2" t="s">
        <v>14</v>
      </c>
      <c r="Y2" s="12" t="s">
        <v>0</v>
      </c>
    </row>
    <row r="3" spans="1:25" ht="2.25" customHeight="1" thickBot="1">
      <c r="A3" s="2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5" ht="24.9" customHeight="1">
      <c r="A4" s="10" t="s">
        <v>44</v>
      </c>
      <c r="B4" s="7"/>
      <c r="C4" s="26">
        <v>18</v>
      </c>
      <c r="D4" s="26">
        <v>23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8"/>
      <c r="X4" s="8"/>
      <c r="Y4" s="11">
        <f t="shared" ref="Y4:Y22" si="0">SUM(IF(ISNUMBER((LARGE(C4:X4,1))),LARGE(C4:X4,1),0),IF(ISNUMBER((LARGE(C4:X4,2))),LARGE(C4:X4,2),0),IF(ISNUMBER((LARGE(C4:X4,3))),LARGE(C4:X4,3),0),IF(ISNUMBER((LARGE(C4:X4,4))),LARGE(C4:X4,4),0),IF(ISNUMBER((LARGE(C4:X4,5))),LARGE(C4:X4,5),0),IF(ISNUMBER((LARGE(C4:X4,6))),LARGE(C4:X4,6),0),IF(ISNUMBER((LARGE(C4:X4,7))),LARGE(C4:X4,7),0),IF(ISNUMBER((LARGE(C4:X4,8))),LARGE(C4:X4,8),0))</f>
        <v>41</v>
      </c>
    </row>
    <row r="5" spans="1:25" ht="24.9" customHeight="1">
      <c r="A5" s="9" t="s">
        <v>39</v>
      </c>
      <c r="C5" s="4">
        <v>16</v>
      </c>
      <c r="D5" s="4">
        <v>25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3"/>
      <c r="X5" s="3"/>
      <c r="Y5" s="1">
        <f t="shared" si="0"/>
        <v>41</v>
      </c>
    </row>
    <row r="6" spans="1:25" ht="24.9" customHeight="1">
      <c r="A6" s="9" t="s">
        <v>48</v>
      </c>
      <c r="C6" s="4">
        <v>23</v>
      </c>
      <c r="D6" s="4">
        <v>17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3"/>
      <c r="X6" s="3"/>
      <c r="Y6" s="1">
        <f t="shared" si="0"/>
        <v>40</v>
      </c>
    </row>
    <row r="7" spans="1:25" ht="24.9" customHeight="1">
      <c r="A7" s="9" t="s">
        <v>49</v>
      </c>
      <c r="C7" s="4">
        <v>14</v>
      </c>
      <c r="D7" s="4">
        <v>14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3"/>
      <c r="X7" s="3"/>
      <c r="Y7" s="1">
        <f t="shared" si="0"/>
        <v>28</v>
      </c>
    </row>
    <row r="8" spans="1:25" ht="24.9" customHeight="1">
      <c r="A8" s="9" t="s">
        <v>36</v>
      </c>
      <c r="C8" s="3">
        <v>18</v>
      </c>
      <c r="D8" s="3">
        <v>9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1">
        <f t="shared" si="0"/>
        <v>27</v>
      </c>
    </row>
    <row r="9" spans="1:25" ht="24.9" customHeight="1">
      <c r="A9" s="9" t="s">
        <v>38</v>
      </c>
      <c r="C9" s="4">
        <v>25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3"/>
      <c r="X9" s="3"/>
      <c r="Y9" s="1">
        <f t="shared" si="0"/>
        <v>25</v>
      </c>
    </row>
    <row r="10" spans="1:25" ht="24.9" customHeight="1">
      <c r="A10" s="9" t="s">
        <v>37</v>
      </c>
      <c r="C10" s="4">
        <v>5</v>
      </c>
      <c r="D10" s="4">
        <v>19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3"/>
      <c r="X10" s="3"/>
      <c r="Y10" s="1">
        <f t="shared" si="0"/>
        <v>24</v>
      </c>
    </row>
    <row r="11" spans="1:25" ht="24.9" customHeight="1">
      <c r="A11" s="9" t="s">
        <v>45</v>
      </c>
      <c r="C11" s="3">
        <v>13</v>
      </c>
      <c r="D11" s="3">
        <v>10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1">
        <f t="shared" si="0"/>
        <v>23</v>
      </c>
    </row>
    <row r="12" spans="1:25" ht="24.9" customHeight="1">
      <c r="A12" s="9" t="s">
        <v>47</v>
      </c>
      <c r="C12" s="4">
        <v>15</v>
      </c>
      <c r="D12" s="4">
        <v>5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3"/>
      <c r="X12" s="3"/>
      <c r="Y12" s="1">
        <f t="shared" si="0"/>
        <v>20</v>
      </c>
    </row>
    <row r="13" spans="1:25" ht="24.9" customHeight="1">
      <c r="A13" s="9" t="s">
        <v>46</v>
      </c>
      <c r="C13" s="3">
        <v>4</v>
      </c>
      <c r="D13" s="3">
        <v>15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1">
        <f t="shared" si="0"/>
        <v>19</v>
      </c>
    </row>
    <row r="14" spans="1:25" ht="24.9" customHeight="1">
      <c r="A14" s="9" t="s">
        <v>42</v>
      </c>
      <c r="C14" s="3">
        <v>3</v>
      </c>
      <c r="D14" s="3">
        <v>16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1">
        <f t="shared" si="0"/>
        <v>19</v>
      </c>
    </row>
    <row r="15" spans="1:25" ht="24.9" customHeight="1">
      <c r="A15" s="9" t="s">
        <v>50</v>
      </c>
      <c r="C15" s="4">
        <v>9</v>
      </c>
      <c r="D15" s="4">
        <v>9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3"/>
      <c r="X15" s="3"/>
      <c r="Y15" s="1">
        <f t="shared" si="0"/>
        <v>18</v>
      </c>
    </row>
    <row r="16" spans="1:25" ht="24.9" customHeight="1">
      <c r="A16" s="9" t="s">
        <v>53</v>
      </c>
      <c r="C16" s="3">
        <v>17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1">
        <f t="shared" si="0"/>
        <v>17</v>
      </c>
    </row>
    <row r="17" spans="1:25" ht="24.9" customHeight="1">
      <c r="A17" s="9" t="s">
        <v>40</v>
      </c>
      <c r="C17" s="4">
        <v>14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3"/>
      <c r="X17" s="3"/>
      <c r="Y17" s="1">
        <f t="shared" si="0"/>
        <v>14</v>
      </c>
    </row>
    <row r="18" spans="1:25" ht="24.9" customHeight="1">
      <c r="A18" s="9" t="s">
        <v>43</v>
      </c>
      <c r="C18" s="4">
        <v>3</v>
      </c>
      <c r="D18" s="4">
        <v>9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3"/>
      <c r="X18" s="3"/>
      <c r="Y18" s="1">
        <f t="shared" si="0"/>
        <v>12</v>
      </c>
    </row>
    <row r="19" spans="1:25" ht="24.9" customHeight="1">
      <c r="A19" s="9" t="s">
        <v>72</v>
      </c>
      <c r="C19" s="4"/>
      <c r="D19" s="4">
        <v>10</v>
      </c>
      <c r="E19" s="4"/>
      <c r="F19" s="4"/>
      <c r="G19" s="4"/>
      <c r="H19" s="4"/>
      <c r="I19" s="4"/>
      <c r="J19" s="4"/>
      <c r="K19" s="5"/>
      <c r="L19" s="5"/>
      <c r="M19" s="4"/>
      <c r="N19" s="4"/>
      <c r="O19" s="4"/>
      <c r="P19" s="4"/>
      <c r="Q19" s="4"/>
      <c r="R19" s="4"/>
      <c r="S19" s="4"/>
      <c r="T19" s="4"/>
      <c r="U19" s="4"/>
      <c r="V19" s="4"/>
      <c r="W19" s="3"/>
      <c r="X19" s="4"/>
      <c r="Y19" s="1">
        <f t="shared" si="0"/>
        <v>10</v>
      </c>
    </row>
    <row r="20" spans="1:25" ht="24.9" customHeight="1">
      <c r="A20" s="9" t="s">
        <v>41</v>
      </c>
      <c r="C20" s="4">
        <v>8</v>
      </c>
      <c r="D20" s="5"/>
      <c r="E20" s="5"/>
      <c r="F20" s="5"/>
      <c r="G20" s="5"/>
      <c r="H20" s="5"/>
      <c r="I20" s="5"/>
      <c r="J20" s="5"/>
      <c r="K20" s="5"/>
      <c r="L20" s="5"/>
      <c r="M20" s="4"/>
      <c r="N20" s="4"/>
      <c r="O20" s="4"/>
      <c r="P20" s="4"/>
      <c r="Q20" s="4"/>
      <c r="R20" s="4"/>
      <c r="S20" s="4"/>
      <c r="T20" s="4"/>
      <c r="U20" s="4"/>
      <c r="V20" s="4"/>
      <c r="W20" s="3"/>
      <c r="X20" s="3"/>
      <c r="Y20" s="1">
        <f t="shared" si="0"/>
        <v>8</v>
      </c>
    </row>
    <row r="21" spans="1:25" ht="24.9" customHeight="1">
      <c r="A21" s="9" t="s">
        <v>51</v>
      </c>
      <c r="C21" s="3">
        <v>3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1">
        <f t="shared" si="0"/>
        <v>3</v>
      </c>
    </row>
    <row r="22" spans="1:25" ht="24.9" customHeight="1">
      <c r="A22" s="29" t="s">
        <v>52</v>
      </c>
      <c r="C22" s="4">
        <v>3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3"/>
      <c r="X22" s="3"/>
      <c r="Y22" s="1">
        <f t="shared" si="0"/>
        <v>3</v>
      </c>
    </row>
    <row r="23" spans="1:25" ht="24.9" customHeight="1">
      <c r="A23" s="9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3"/>
      <c r="X23" s="3"/>
      <c r="Y23" s="1">
        <f t="shared" ref="Y23:Y31" si="1">SUM(IF(ISNUMBER((LARGE(C23:X23,1))),LARGE(C23:X23,1),0),IF(ISNUMBER((LARGE(C23:X23,2))),LARGE(C23:X23,2),0),IF(ISNUMBER((LARGE(C23:X23,3))),LARGE(C23:X23,3),0),IF(ISNUMBER((LARGE(C23:X23,4))),LARGE(C23:X23,4),0),IF(ISNUMBER((LARGE(C23:X23,5))),LARGE(C23:X23,5),0),IF(ISNUMBER((LARGE(C23:X23,6))),LARGE(C23:X23,6),0),IF(ISNUMBER((LARGE(C23:X23,7))),LARGE(C23:X23,7),0),IF(ISNUMBER((LARGE(C23:X23,8))),LARGE(C23:X23,8),0))</f>
        <v>0</v>
      </c>
    </row>
    <row r="24" spans="1:25" ht="24.9" customHeight="1">
      <c r="A24" s="9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3"/>
      <c r="X24" s="3"/>
      <c r="Y24" s="1">
        <f t="shared" si="1"/>
        <v>0</v>
      </c>
    </row>
    <row r="25" spans="1:25" ht="24.9" customHeight="1">
      <c r="A25" s="9"/>
      <c r="C25" s="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3"/>
      <c r="X25" s="3"/>
      <c r="Y25" s="1">
        <f t="shared" si="1"/>
        <v>0</v>
      </c>
    </row>
    <row r="26" spans="1:25" ht="24.9" customHeight="1">
      <c r="A26" s="9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3"/>
      <c r="X26" s="3"/>
      <c r="Y26" s="1">
        <f t="shared" si="1"/>
        <v>0</v>
      </c>
    </row>
    <row r="27" spans="1:25" ht="24.9" customHeight="1">
      <c r="A27" s="9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3"/>
      <c r="X27" s="3"/>
      <c r="Y27" s="1">
        <f t="shared" si="1"/>
        <v>0</v>
      </c>
    </row>
    <row r="28" spans="1:25" ht="24.9" customHeight="1">
      <c r="A28" s="9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3"/>
      <c r="X28" s="3"/>
      <c r="Y28" s="1">
        <f t="shared" si="1"/>
        <v>0</v>
      </c>
    </row>
    <row r="29" spans="1:25" ht="24.9" customHeight="1">
      <c r="A29" s="9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3"/>
      <c r="X29" s="3"/>
      <c r="Y29" s="1">
        <f t="shared" si="1"/>
        <v>0</v>
      </c>
    </row>
    <row r="30" spans="1:25" ht="24.9" customHeight="1">
      <c r="A30" s="9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3"/>
      <c r="X30" s="3"/>
      <c r="Y30" s="1">
        <f t="shared" si="1"/>
        <v>0</v>
      </c>
    </row>
    <row r="31" spans="1:25" ht="24.9" customHeight="1">
      <c r="A31" s="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1">
        <f t="shared" si="1"/>
        <v>0</v>
      </c>
    </row>
    <row r="32" spans="1:25" ht="24.9" customHeight="1">
      <c r="A32" s="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1">
        <f t="shared" ref="Y32:Y34" si="2">SUM(IF(ISNUMBER((LARGE(C32:X32,1))),LARGE(C32:X32,1),0),IF(ISNUMBER((LARGE(C32:X32,2))),LARGE(C32:X32,2),0),IF(ISNUMBER((LARGE(C32:X32,3))),LARGE(C32:X32,3),0),IF(ISNUMBER((LARGE(C32:X32,4))),LARGE(C32:X32,4),0),IF(ISNUMBER((LARGE(C32:X32,5))),LARGE(C32:X32,5),0),IF(ISNUMBER((LARGE(C32:X32,6))),LARGE(C32:X32,6),0),IF(ISNUMBER((LARGE(C32:X32,7))),LARGE(C32:X32,7),0),IF(ISNUMBER((LARGE(C32:X32,8))),LARGE(C32:X32,8),0))</f>
        <v>0</v>
      </c>
    </row>
    <row r="33" spans="1:25" ht="24.9" customHeight="1">
      <c r="A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1">
        <f t="shared" si="2"/>
        <v>0</v>
      </c>
    </row>
    <row r="34" spans="1:25" ht="24.9" customHeight="1">
      <c r="A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1">
        <f t="shared" si="2"/>
        <v>0</v>
      </c>
    </row>
    <row r="35" spans="1:25" ht="24.9" customHeight="1">
      <c r="A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1">
        <f t="shared" ref="Y35:Y66" si="3">SUM(IF(ISNUMBER((LARGE(C35:X35,1))),LARGE(C35:X35,1),0),IF(ISNUMBER((LARGE(C35:X35,2))),LARGE(C35:X35,2),0),IF(ISNUMBER((LARGE(C35:X35,3))),LARGE(C35:X35,3),0),IF(ISNUMBER((LARGE(C35:X35,4))),LARGE(C35:X35,4),0),IF(ISNUMBER((LARGE(C35:X35,5))),LARGE(C35:X35,5),0),IF(ISNUMBER((LARGE(C35:X35,6))),LARGE(C35:X35,6),0),IF(ISNUMBER((LARGE(C35:X35,7))),LARGE(C35:X35,7),0),IF(ISNUMBER((LARGE(C35:X35,8))),LARGE(C35:X35,8),0))</f>
        <v>0</v>
      </c>
    </row>
    <row r="36" spans="1:25" ht="24.9" customHeight="1">
      <c r="A36" s="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1">
        <f t="shared" si="3"/>
        <v>0</v>
      </c>
    </row>
    <row r="37" spans="1:25" ht="24.9" customHeight="1">
      <c r="A37" s="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1">
        <f t="shared" si="3"/>
        <v>0</v>
      </c>
    </row>
    <row r="38" spans="1:25" ht="24.9" customHeight="1">
      <c r="A38" s="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1">
        <f t="shared" si="3"/>
        <v>0</v>
      </c>
    </row>
    <row r="39" spans="1:25" ht="24.9" customHeight="1">
      <c r="A39" s="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1">
        <f t="shared" si="3"/>
        <v>0</v>
      </c>
    </row>
    <row r="40" spans="1:25" ht="24.9" customHeight="1">
      <c r="A40" s="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1">
        <f t="shared" si="3"/>
        <v>0</v>
      </c>
    </row>
    <row r="41" spans="1:25" ht="24.9" customHeight="1">
      <c r="A41" s="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1">
        <f t="shared" si="3"/>
        <v>0</v>
      </c>
    </row>
    <row r="42" spans="1:25" ht="24.9" customHeight="1">
      <c r="A42" s="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1">
        <f t="shared" si="3"/>
        <v>0</v>
      </c>
    </row>
    <row r="43" spans="1:25" ht="24.9" customHeight="1">
      <c r="A43" s="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1">
        <f t="shared" si="3"/>
        <v>0</v>
      </c>
    </row>
    <row r="44" spans="1:25" ht="24.9" customHeight="1">
      <c r="A44" s="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1">
        <f t="shared" si="3"/>
        <v>0</v>
      </c>
    </row>
    <row r="45" spans="1:25" ht="24.9" customHeight="1">
      <c r="A45" s="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1">
        <f t="shared" si="3"/>
        <v>0</v>
      </c>
    </row>
    <row r="46" spans="1:25" ht="24.9" customHeight="1">
      <c r="A46" s="9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1">
        <f t="shared" si="3"/>
        <v>0</v>
      </c>
    </row>
    <row r="47" spans="1:25" ht="24.9" customHeight="1">
      <c r="A47" s="9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1">
        <f t="shared" si="3"/>
        <v>0</v>
      </c>
    </row>
    <row r="48" spans="1:25" ht="24.9" customHeight="1">
      <c r="A48" s="9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1">
        <f t="shared" si="3"/>
        <v>0</v>
      </c>
    </row>
    <row r="49" spans="1:25" ht="24.9" customHeight="1">
      <c r="A49" s="9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1">
        <f t="shared" si="3"/>
        <v>0</v>
      </c>
    </row>
    <row r="50" spans="1:25" ht="24.9" customHeight="1">
      <c r="A50" s="9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1">
        <f t="shared" si="3"/>
        <v>0</v>
      </c>
    </row>
    <row r="51" spans="1:25" ht="24.9" customHeight="1">
      <c r="A51" s="9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1">
        <f t="shared" si="3"/>
        <v>0</v>
      </c>
    </row>
    <row r="52" spans="1:25" ht="24.9" customHeight="1">
      <c r="A52" s="9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1">
        <f t="shared" si="3"/>
        <v>0</v>
      </c>
    </row>
    <row r="53" spans="1:25" ht="24.9" customHeight="1">
      <c r="A53" s="9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1">
        <f t="shared" si="3"/>
        <v>0</v>
      </c>
    </row>
    <row r="54" spans="1:25" ht="24.9" customHeight="1">
      <c r="A54" s="9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1">
        <f t="shared" si="3"/>
        <v>0</v>
      </c>
    </row>
    <row r="55" spans="1:25" ht="24.9" customHeight="1">
      <c r="A55" s="9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1">
        <f t="shared" si="3"/>
        <v>0</v>
      </c>
    </row>
    <row r="56" spans="1:25" ht="24.9" customHeight="1">
      <c r="A56" s="9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1">
        <f t="shared" si="3"/>
        <v>0</v>
      </c>
    </row>
    <row r="57" spans="1:25" ht="24.9" customHeight="1">
      <c r="A57" s="9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1">
        <f t="shared" si="3"/>
        <v>0</v>
      </c>
    </row>
    <row r="58" spans="1:25" ht="24.9" customHeight="1">
      <c r="A58" s="9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1">
        <f t="shared" si="3"/>
        <v>0</v>
      </c>
    </row>
    <row r="59" spans="1:25" ht="24.9" customHeight="1">
      <c r="A59" s="9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1">
        <f t="shared" si="3"/>
        <v>0</v>
      </c>
    </row>
    <row r="60" spans="1:25" ht="24.9" customHeight="1">
      <c r="A60" s="9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1">
        <f t="shared" si="3"/>
        <v>0</v>
      </c>
    </row>
    <row r="61" spans="1:25" ht="24.9" customHeight="1">
      <c r="A61" s="9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1">
        <f t="shared" si="3"/>
        <v>0</v>
      </c>
    </row>
    <row r="62" spans="1:25" ht="24.9" customHeight="1">
      <c r="A62" s="9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1">
        <f t="shared" si="3"/>
        <v>0</v>
      </c>
    </row>
    <row r="63" spans="1:25" ht="24.9" customHeight="1">
      <c r="A63" s="9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1">
        <f t="shared" si="3"/>
        <v>0</v>
      </c>
    </row>
    <row r="64" spans="1:25" ht="24.9" customHeight="1">
      <c r="A64" s="9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1">
        <f t="shared" si="3"/>
        <v>0</v>
      </c>
    </row>
    <row r="65" spans="1:25" ht="24.9" customHeight="1">
      <c r="A65" s="9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1">
        <f t="shared" si="3"/>
        <v>0</v>
      </c>
    </row>
    <row r="66" spans="1:25" ht="24.9" customHeight="1">
      <c r="A66" s="9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1">
        <f t="shared" si="3"/>
        <v>0</v>
      </c>
    </row>
    <row r="67" spans="1:25" ht="24.9" customHeight="1">
      <c r="A67" s="9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1">
        <f t="shared" ref="Y67:Y98" si="4">SUM(IF(ISNUMBER((LARGE(C67:X67,1))),LARGE(C67:X67,1),0),IF(ISNUMBER((LARGE(C67:X67,2))),LARGE(C67:X67,2),0),IF(ISNUMBER((LARGE(C67:X67,3))),LARGE(C67:X67,3),0),IF(ISNUMBER((LARGE(C67:X67,4))),LARGE(C67:X67,4),0),IF(ISNUMBER((LARGE(C67:X67,5))),LARGE(C67:X67,5),0),IF(ISNUMBER((LARGE(C67:X67,6))),LARGE(C67:X67,6),0),IF(ISNUMBER((LARGE(C67:X67,7))),LARGE(C67:X67,7),0),IF(ISNUMBER((LARGE(C67:X67,8))),LARGE(C67:X67,8),0))</f>
        <v>0</v>
      </c>
    </row>
    <row r="68" spans="1:25" ht="24.9" customHeight="1">
      <c r="A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1">
        <f t="shared" si="4"/>
        <v>0</v>
      </c>
    </row>
    <row r="69" spans="1:25" ht="24.9" customHeight="1">
      <c r="A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1">
        <f t="shared" si="4"/>
        <v>0</v>
      </c>
    </row>
    <row r="70" spans="1:25" ht="24.9" customHeight="1">
      <c r="A70" s="9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1">
        <f t="shared" si="4"/>
        <v>0</v>
      </c>
    </row>
    <row r="71" spans="1:25" ht="24.9" customHeight="1">
      <c r="A71" s="9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1">
        <f t="shared" si="4"/>
        <v>0</v>
      </c>
    </row>
    <row r="72" spans="1:25" ht="24.9" customHeight="1">
      <c r="A72" s="9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1">
        <f t="shared" si="4"/>
        <v>0</v>
      </c>
    </row>
    <row r="73" spans="1:25" ht="24.9" customHeight="1">
      <c r="A73" s="9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1">
        <f t="shared" si="4"/>
        <v>0</v>
      </c>
    </row>
    <row r="74" spans="1:25" ht="24.9" customHeight="1">
      <c r="A74" s="9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1">
        <f t="shared" si="4"/>
        <v>0</v>
      </c>
    </row>
    <row r="75" spans="1:25" ht="24.9" customHeight="1">
      <c r="A75" s="9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1">
        <f t="shared" si="4"/>
        <v>0</v>
      </c>
    </row>
    <row r="76" spans="1:25" ht="24.9" customHeight="1">
      <c r="A76" s="9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1">
        <f t="shared" si="4"/>
        <v>0</v>
      </c>
    </row>
    <row r="77" spans="1:25" ht="24.9" customHeight="1">
      <c r="A77" s="9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1">
        <f t="shared" si="4"/>
        <v>0</v>
      </c>
    </row>
    <row r="78" spans="1:25" ht="24.9" customHeight="1">
      <c r="A78" s="9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1">
        <f t="shared" si="4"/>
        <v>0</v>
      </c>
    </row>
    <row r="79" spans="1:25" ht="24.9" customHeight="1">
      <c r="A79" s="9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1">
        <f t="shared" si="4"/>
        <v>0</v>
      </c>
    </row>
    <row r="80" spans="1:25" ht="24.9" customHeight="1">
      <c r="A80" s="9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1">
        <f t="shared" si="4"/>
        <v>0</v>
      </c>
    </row>
    <row r="81" spans="1:25" ht="24.9" customHeight="1">
      <c r="A81" s="9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1">
        <f t="shared" si="4"/>
        <v>0</v>
      </c>
    </row>
    <row r="82" spans="1:25" ht="24.9" customHeight="1">
      <c r="A82" s="9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1">
        <f t="shared" si="4"/>
        <v>0</v>
      </c>
    </row>
    <row r="83" spans="1:25" ht="24.9" customHeight="1">
      <c r="A83" s="9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1">
        <f t="shared" si="4"/>
        <v>0</v>
      </c>
    </row>
    <row r="84" spans="1:25" ht="24.9" customHeight="1">
      <c r="A84" s="9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1">
        <f t="shared" si="4"/>
        <v>0</v>
      </c>
    </row>
    <row r="85" spans="1:25" ht="24.9" customHeight="1">
      <c r="A85" s="9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1">
        <f t="shared" si="4"/>
        <v>0</v>
      </c>
    </row>
    <row r="86" spans="1:25" ht="24.9" customHeight="1">
      <c r="A86" s="9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1">
        <f t="shared" si="4"/>
        <v>0</v>
      </c>
    </row>
    <row r="87" spans="1:25" ht="24.9" customHeight="1">
      <c r="A87" s="9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1">
        <f t="shared" si="4"/>
        <v>0</v>
      </c>
    </row>
    <row r="88" spans="1:25" ht="24.9" customHeight="1">
      <c r="A88" s="9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1">
        <f t="shared" si="4"/>
        <v>0</v>
      </c>
    </row>
    <row r="89" spans="1:25" ht="24.9" customHeight="1">
      <c r="A89" s="9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1">
        <f t="shared" si="4"/>
        <v>0</v>
      </c>
    </row>
    <row r="90" spans="1:25" ht="24.9" customHeight="1">
      <c r="A90" s="9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1">
        <f t="shared" si="4"/>
        <v>0</v>
      </c>
    </row>
    <row r="91" spans="1:25" ht="24.9" customHeight="1">
      <c r="A91" s="9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1">
        <f t="shared" si="4"/>
        <v>0</v>
      </c>
    </row>
    <row r="92" spans="1:25" ht="24.9" customHeight="1">
      <c r="A92" s="9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1">
        <f t="shared" si="4"/>
        <v>0</v>
      </c>
    </row>
    <row r="93" spans="1:25" ht="24.9" customHeight="1">
      <c r="A93" s="9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1">
        <f t="shared" si="4"/>
        <v>0</v>
      </c>
    </row>
    <row r="94" spans="1:25" ht="24.9" customHeight="1">
      <c r="A94" s="9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1">
        <f t="shared" si="4"/>
        <v>0</v>
      </c>
    </row>
    <row r="95" spans="1:25" ht="24.9" customHeight="1">
      <c r="A95" s="9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1">
        <f t="shared" si="4"/>
        <v>0</v>
      </c>
    </row>
    <row r="96" spans="1:25" ht="24.9" customHeight="1">
      <c r="A96" s="9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1">
        <f t="shared" si="4"/>
        <v>0</v>
      </c>
    </row>
    <row r="97" spans="1:25" ht="24.9" customHeight="1">
      <c r="A97" s="9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1">
        <f t="shared" si="4"/>
        <v>0</v>
      </c>
    </row>
    <row r="98" spans="1:25" ht="24.9" customHeight="1">
      <c r="A98" s="9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1">
        <f t="shared" si="4"/>
        <v>0</v>
      </c>
    </row>
    <row r="99" spans="1:25" ht="24.9" customHeight="1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1">
        <f t="shared" ref="Y99:Y100" si="5">SUM(IF(ISNUMBER((LARGE(C99:X99,1))),LARGE(C99:X99,1),0),IF(ISNUMBER((LARGE(C99:X99,2))),LARGE(C99:X99,2),0),IF(ISNUMBER((LARGE(C99:X99,3))),LARGE(C99:X99,3),0),IF(ISNUMBER((LARGE(C99:X99,4))),LARGE(C99:X99,4),0),IF(ISNUMBER((LARGE(C99:X99,5))),LARGE(C99:X99,5),0),IF(ISNUMBER((LARGE(C99:X99,6))),LARGE(C99:X99,6),0),IF(ISNUMBER((LARGE(C99:X99,7))),LARGE(C99:X99,7),0),IF(ISNUMBER((LARGE(C99:X99,8))),LARGE(C99:X99,8),0))</f>
        <v>0</v>
      </c>
    </row>
    <row r="100" spans="1:25" ht="24.9" customHeight="1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1">
        <f t="shared" si="5"/>
        <v>0</v>
      </c>
    </row>
    <row r="101" spans="1:25" ht="24.9" customHeight="1"/>
  </sheetData>
  <sortState ref="A4:Y22">
    <sortCondition descending="1" ref="Y4:Y22"/>
  </sortState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EA900"/>
  </sheetPr>
  <dimension ref="A2:Y101"/>
  <sheetViews>
    <sheetView zoomScale="75" zoomScaleNormal="75" workbookViewId="0">
      <selection activeCell="N29" sqref="N29"/>
    </sheetView>
  </sheetViews>
  <sheetFormatPr defaultRowHeight="13.2"/>
  <cols>
    <col min="1" max="1" width="34.6640625" style="6" customWidth="1"/>
    <col min="2" max="2" width="0.5546875" style="6" customWidth="1"/>
    <col min="3" max="3" width="10.6640625" customWidth="1"/>
    <col min="4" max="5" width="10.109375" bestFit="1" customWidth="1"/>
    <col min="6" max="6" width="10.5546875" customWidth="1"/>
    <col min="7" max="8" width="10.109375" customWidth="1"/>
    <col min="9" max="9" width="11.88671875" customWidth="1"/>
    <col min="10" max="10" width="10.109375" customWidth="1"/>
    <col min="11" max="11" width="10.109375" bestFit="1" customWidth="1"/>
    <col min="12" max="17" width="10.6640625" bestFit="1" customWidth="1"/>
    <col min="18" max="18" width="10.44140625" bestFit="1" customWidth="1"/>
    <col min="20" max="20" width="10.44140625" bestFit="1" customWidth="1"/>
    <col min="21" max="22" width="10.44140625" customWidth="1"/>
    <col min="25" max="25" width="15.33203125" customWidth="1"/>
  </cols>
  <sheetData>
    <row r="2" spans="1:25" ht="69.75" customHeight="1">
      <c r="A2" s="9"/>
      <c r="C2" s="2" t="s">
        <v>2</v>
      </c>
      <c r="D2" s="2" t="s">
        <v>1</v>
      </c>
      <c r="E2" s="2" t="s">
        <v>3</v>
      </c>
      <c r="F2" s="2" t="s">
        <v>12</v>
      </c>
      <c r="G2" s="2" t="s">
        <v>13</v>
      </c>
      <c r="H2" s="2" t="s">
        <v>13</v>
      </c>
      <c r="I2" s="2" t="s">
        <v>4</v>
      </c>
      <c r="J2" s="2" t="s">
        <v>5</v>
      </c>
      <c r="K2" s="2" t="s">
        <v>6</v>
      </c>
      <c r="L2" s="2" t="s">
        <v>7</v>
      </c>
      <c r="M2" s="2" t="s">
        <v>6</v>
      </c>
      <c r="N2" s="2" t="s">
        <v>8</v>
      </c>
      <c r="O2" s="2" t="s">
        <v>9</v>
      </c>
      <c r="P2" s="2" t="s">
        <v>9</v>
      </c>
      <c r="Q2" s="2" t="s">
        <v>10</v>
      </c>
      <c r="R2" s="2" t="s">
        <v>11</v>
      </c>
      <c r="S2" s="2" t="s">
        <v>11</v>
      </c>
      <c r="T2" s="2" t="s">
        <v>13</v>
      </c>
      <c r="U2" s="2" t="s">
        <v>13</v>
      </c>
      <c r="V2" s="2" t="s">
        <v>3</v>
      </c>
      <c r="W2" s="2" t="s">
        <v>14</v>
      </c>
      <c r="X2" s="2" t="s">
        <v>14</v>
      </c>
      <c r="Y2" s="25" t="s">
        <v>0</v>
      </c>
    </row>
    <row r="3" spans="1:25" ht="2.25" customHeight="1" thickBot="1">
      <c r="A3" s="9"/>
      <c r="C3" s="2"/>
      <c r="D3" s="2"/>
      <c r="E3" s="2"/>
      <c r="F3" s="2"/>
      <c r="G3" s="2"/>
      <c r="H3" s="2"/>
      <c r="I3" s="2"/>
      <c r="J3" s="2"/>
      <c r="K3" s="2"/>
      <c r="L3" s="2"/>
      <c r="M3" s="24"/>
      <c r="N3" s="2"/>
      <c r="O3" s="2"/>
      <c r="P3" s="2"/>
      <c r="Q3" s="2"/>
    </row>
    <row r="4" spans="1:25" ht="24.9" customHeight="1" thickTop="1">
      <c r="A4" s="10" t="s">
        <v>71</v>
      </c>
      <c r="B4" s="7"/>
      <c r="C4" s="26">
        <v>25</v>
      </c>
      <c r="D4" s="26">
        <v>23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8"/>
      <c r="S4" s="8"/>
      <c r="T4" s="8"/>
      <c r="U4" s="8"/>
      <c r="V4" s="8"/>
      <c r="W4" s="26"/>
      <c r="X4" s="26"/>
      <c r="Y4" s="28">
        <f t="shared" ref="Y4:Y14" si="0">SUM(IF(ISNUMBER((LARGE(C4:X4,1))),LARGE(B4:W4,1),0),IF(ISNUMBER((LARGE(C4:X4,2))),LARGE(C4:X4,2),0),IF(ISNUMBER((LARGE(C4:X4,3))),LARGE(C4:X4,3),0),IF(ISNUMBER((LARGE(C4:X4,4))),LARGE(C4:X4,4),0),IF(ISNUMBER((LARGE(C4:X4,5))),LARGE(C4:X4,5),0),IF(ISNUMBER((LARGE(C4:X4,6))),LARGE(C4:X4,6),0),IF(ISNUMBER((LARGE(C4:X4,7))),LARGE(C4:X4,7),0),IF(ISNUMBER((LARGE(C4:X4,8))),LARGE(C4:X4,8),0))</f>
        <v>48</v>
      </c>
    </row>
    <row r="5" spans="1:25" ht="24.9" customHeight="1">
      <c r="A5" s="9" t="s">
        <v>28</v>
      </c>
      <c r="C5" s="3">
        <v>23</v>
      </c>
      <c r="D5" s="3">
        <v>15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1">
        <f t="shared" si="0"/>
        <v>38</v>
      </c>
    </row>
    <row r="6" spans="1:25" ht="24.9" customHeight="1">
      <c r="A6" s="17" t="s">
        <v>23</v>
      </c>
      <c r="C6" s="5">
        <v>13</v>
      </c>
      <c r="D6" s="5">
        <v>18</v>
      </c>
      <c r="E6" s="5"/>
      <c r="F6" s="5"/>
      <c r="G6" s="5"/>
      <c r="H6" s="5"/>
      <c r="I6" s="5"/>
      <c r="J6" s="5"/>
      <c r="K6" s="5"/>
      <c r="L6" s="5"/>
      <c r="M6" s="4"/>
      <c r="N6" s="4"/>
      <c r="O6" s="4"/>
      <c r="P6" s="4"/>
      <c r="Q6" s="4"/>
      <c r="R6" s="3"/>
      <c r="S6" s="3"/>
      <c r="T6" s="3"/>
      <c r="U6" s="3"/>
      <c r="V6" s="3"/>
      <c r="W6" s="3"/>
      <c r="X6" s="3"/>
      <c r="Y6" s="1">
        <f t="shared" si="0"/>
        <v>31</v>
      </c>
    </row>
    <row r="7" spans="1:25" ht="24.9" customHeight="1">
      <c r="A7" s="9" t="s">
        <v>21</v>
      </c>
      <c r="C7" s="4">
        <v>18</v>
      </c>
      <c r="D7" s="4">
        <v>12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3"/>
      <c r="S7" s="3"/>
      <c r="T7" s="4"/>
      <c r="U7" s="4"/>
      <c r="V7" s="4"/>
      <c r="W7" s="3"/>
      <c r="X7" s="3"/>
      <c r="Y7" s="1">
        <f t="shared" si="0"/>
        <v>30</v>
      </c>
    </row>
    <row r="8" spans="1:25" ht="24.9" customHeight="1">
      <c r="A8" s="9" t="s">
        <v>30</v>
      </c>
      <c r="C8" s="3">
        <v>17</v>
      </c>
      <c r="D8" s="3">
        <v>12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1">
        <f t="shared" si="0"/>
        <v>29</v>
      </c>
    </row>
    <row r="9" spans="1:25" ht="24.9" customHeight="1">
      <c r="A9" s="17" t="s">
        <v>24</v>
      </c>
      <c r="C9" s="4">
        <v>8</v>
      </c>
      <c r="D9" s="4">
        <v>14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3"/>
      <c r="S9" s="3"/>
      <c r="T9" s="3"/>
      <c r="U9" s="3"/>
      <c r="V9" s="3"/>
      <c r="W9" s="3"/>
      <c r="X9" s="3"/>
      <c r="Y9" s="1">
        <f t="shared" si="0"/>
        <v>22</v>
      </c>
    </row>
    <row r="10" spans="1:25" ht="24.9" customHeight="1">
      <c r="A10" s="17" t="s">
        <v>27</v>
      </c>
      <c r="C10" s="4">
        <v>10</v>
      </c>
      <c r="D10" s="4">
        <v>12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3"/>
      <c r="S10" s="3"/>
      <c r="T10" s="3"/>
      <c r="U10" s="3"/>
      <c r="V10" s="3"/>
      <c r="W10" s="3"/>
      <c r="X10" s="3"/>
      <c r="Y10" s="1">
        <f t="shared" si="0"/>
        <v>22</v>
      </c>
    </row>
    <row r="11" spans="1:25" ht="24.9" customHeight="1">
      <c r="A11" s="9" t="s">
        <v>20</v>
      </c>
      <c r="C11" s="3">
        <v>10</v>
      </c>
      <c r="D11" s="3">
        <v>12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1">
        <f t="shared" si="0"/>
        <v>22</v>
      </c>
    </row>
    <row r="12" spans="1:25" ht="24.9" customHeight="1">
      <c r="A12" s="9" t="s">
        <v>35</v>
      </c>
      <c r="C12" s="3">
        <v>18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1">
        <f t="shared" si="0"/>
        <v>18</v>
      </c>
    </row>
    <row r="13" spans="1:25" ht="24.9" customHeight="1">
      <c r="A13" s="17" t="s">
        <v>33</v>
      </c>
      <c r="C13" s="30">
        <v>3</v>
      </c>
      <c r="D13" s="4">
        <v>15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3"/>
      <c r="S13" s="3"/>
      <c r="T13" s="3"/>
      <c r="U13" s="3"/>
      <c r="V13" s="3"/>
      <c r="W13" s="3"/>
      <c r="X13" s="3"/>
      <c r="Y13" s="1">
        <f t="shared" si="0"/>
        <v>18</v>
      </c>
    </row>
    <row r="14" spans="1:25" ht="24.9" customHeight="1">
      <c r="A14" s="9" t="s">
        <v>19</v>
      </c>
      <c r="C14" s="4">
        <v>15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3"/>
      <c r="S14" s="3"/>
      <c r="T14" s="4"/>
      <c r="U14" s="4"/>
      <c r="V14" s="4"/>
      <c r="W14" s="3"/>
      <c r="X14" s="3"/>
      <c r="Y14" s="1">
        <f t="shared" si="0"/>
        <v>15</v>
      </c>
    </row>
    <row r="15" spans="1:25" ht="24.9" customHeight="1">
      <c r="A15" s="17" t="s">
        <v>22</v>
      </c>
      <c r="C15" s="4">
        <v>15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3"/>
      <c r="S15" s="3"/>
      <c r="T15" s="3"/>
      <c r="U15" s="3"/>
      <c r="V15" s="3"/>
      <c r="W15" s="3"/>
      <c r="X15" s="3"/>
      <c r="Y15" s="1">
        <f>SUM(IF(ISNUMBER((LARGE(C15:X15,1))),LARGE(C15:X15,1),0),IF(ISNUMBER((LARGE(C15:X15,2))),LARGE(C15:X15,2),0),IF(ISNUMBER((LARGE(C15:X15,3))),LARGE(C15:X15,3),0),IF(ISNUMBER((LARGE(C15:X15,4))),LARGE(C15:X15,4),0),IF(ISNUMBER((LARGE(C15:X15,5))),LARGE(C15:X15,5),0),IF(ISNUMBER((LARGE(C15:X15,6))),LARGE(C15:X15,6),0),IF(ISNUMBER((LARGE(C15:X15,7))),LARGE(C15:X15,7),0),IF(ISNUMBER((LARGE(C15:X15,8))),LARGE(C15:X15,8),0))</f>
        <v>15</v>
      </c>
    </row>
    <row r="16" spans="1:25" ht="24.9" customHeight="1">
      <c r="A16" s="17" t="s">
        <v>26</v>
      </c>
      <c r="C16" s="4">
        <v>15</v>
      </c>
      <c r="D16" s="4"/>
      <c r="E16" s="4"/>
      <c r="F16" s="4"/>
      <c r="G16" s="4"/>
      <c r="H16" s="4"/>
      <c r="I16" s="4"/>
      <c r="J16" s="4"/>
      <c r="K16" s="5"/>
      <c r="L16" s="5"/>
      <c r="M16" s="4"/>
      <c r="N16" s="4"/>
      <c r="O16" s="4"/>
      <c r="P16" s="4"/>
      <c r="Q16" s="4"/>
      <c r="R16" s="3"/>
      <c r="S16" s="4"/>
      <c r="T16" s="3"/>
      <c r="U16" s="3"/>
      <c r="V16" s="3"/>
      <c r="W16" s="3"/>
      <c r="X16" s="3"/>
      <c r="Y16" s="1">
        <f t="shared" ref="Y16:Y21" si="1">SUM(IF(ISNUMBER((LARGE(C16:X16,1))),LARGE(B16:W16,1),0),IF(ISNUMBER((LARGE(C16:X16,2))),LARGE(C16:X16,2),0),IF(ISNUMBER((LARGE(C16:X16,3))),LARGE(C16:X16,3),0),IF(ISNUMBER((LARGE(C16:X16,4))),LARGE(C16:X16,4),0),IF(ISNUMBER((LARGE(C16:X16,5))),LARGE(C16:X16,5),0),IF(ISNUMBER((LARGE(C16:X16,6))),LARGE(C16:X16,6),0),IF(ISNUMBER((LARGE(C16:X16,7))),LARGE(C16:X16,7),0),IF(ISNUMBER((LARGE(C16:X16,8))),LARGE(C16:X16,8),0))</f>
        <v>15</v>
      </c>
    </row>
    <row r="17" spans="1:25" ht="24.9" customHeight="1">
      <c r="A17" s="9" t="s">
        <v>31</v>
      </c>
      <c r="C17" s="3">
        <v>14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1">
        <f t="shared" si="1"/>
        <v>14</v>
      </c>
    </row>
    <row r="18" spans="1:25" ht="24.9" customHeight="1">
      <c r="A18" s="9" t="s">
        <v>34</v>
      </c>
      <c r="C18" s="3">
        <v>3</v>
      </c>
      <c r="D18" s="3">
        <v>11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1">
        <f t="shared" si="1"/>
        <v>14</v>
      </c>
    </row>
    <row r="19" spans="1:25" ht="24.9" customHeight="1">
      <c r="A19" s="17" t="s">
        <v>29</v>
      </c>
      <c r="C19" s="4">
        <v>0</v>
      </c>
      <c r="D19" s="4">
        <v>12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3"/>
      <c r="S19" s="3"/>
      <c r="T19" s="3"/>
      <c r="U19" s="3"/>
      <c r="V19" s="3"/>
      <c r="W19" s="3"/>
      <c r="X19" s="3"/>
      <c r="Y19" s="1">
        <f t="shared" si="1"/>
        <v>12</v>
      </c>
    </row>
    <row r="20" spans="1:25" ht="24.9" customHeight="1">
      <c r="A20" s="17" t="s">
        <v>25</v>
      </c>
      <c r="C20" s="4">
        <v>7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3"/>
      <c r="S20" s="3"/>
      <c r="T20" s="3"/>
      <c r="U20" s="3"/>
      <c r="V20" s="3"/>
      <c r="W20" s="3"/>
      <c r="X20" s="3"/>
      <c r="Y20" s="1">
        <f t="shared" si="1"/>
        <v>7</v>
      </c>
    </row>
    <row r="21" spans="1:25" ht="24.9" customHeight="1">
      <c r="A21" s="9" t="s">
        <v>32</v>
      </c>
      <c r="C21" s="3">
        <v>4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1">
        <f t="shared" si="1"/>
        <v>4</v>
      </c>
    </row>
    <row r="22" spans="1:25" ht="24.9" customHeight="1">
      <c r="A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3"/>
      <c r="S22" s="3"/>
      <c r="T22" s="3"/>
      <c r="U22" s="3"/>
      <c r="V22" s="3"/>
      <c r="W22" s="3"/>
      <c r="X22" s="3"/>
      <c r="Y22" s="1">
        <f t="shared" ref="Y22:Y32" si="2">SUM(IF(ISNUMBER((LARGE(C22:X22,1))),LARGE(B22:W22,1),0),IF(ISNUMBER((LARGE(C22:X22,2))),LARGE(C22:X22,2),0),IF(ISNUMBER((LARGE(C22:X22,3))),LARGE(C22:X22,3),0),IF(ISNUMBER((LARGE(C22:X22,4))),LARGE(C22:X22,4),0),IF(ISNUMBER((LARGE(C22:X22,5))),LARGE(C22:X22,5),0),IF(ISNUMBER((LARGE(C22:X22,6))),LARGE(C22:X22,6),0),IF(ISNUMBER((LARGE(C22:X22,7))),LARGE(C22:X22,7),0),IF(ISNUMBER((LARGE(C22:X22,8))),LARGE(C22:X22,8),0))</f>
        <v>0</v>
      </c>
    </row>
    <row r="23" spans="1:25" ht="24.9" customHeight="1">
      <c r="A23" s="9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1">
        <f t="shared" si="2"/>
        <v>0</v>
      </c>
    </row>
    <row r="24" spans="1:25" ht="24.9" customHeight="1">
      <c r="A24" s="9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3"/>
      <c r="S24" s="3"/>
      <c r="T24" s="4"/>
      <c r="U24" s="4"/>
      <c r="V24" s="4"/>
      <c r="W24" s="3"/>
      <c r="X24" s="3"/>
      <c r="Y24" s="1">
        <f t="shared" si="2"/>
        <v>0</v>
      </c>
    </row>
    <row r="25" spans="1:25" ht="24.9" customHeight="1">
      <c r="A25" s="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1">
        <f t="shared" si="2"/>
        <v>0</v>
      </c>
    </row>
    <row r="26" spans="1:25" ht="24.9" customHeight="1">
      <c r="A26" s="9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3"/>
      <c r="S26" s="3"/>
      <c r="T26" s="4"/>
      <c r="U26" s="4"/>
      <c r="V26" s="4"/>
      <c r="W26" s="3"/>
      <c r="X26" s="3"/>
      <c r="Y26" s="1">
        <f t="shared" si="2"/>
        <v>0</v>
      </c>
    </row>
    <row r="27" spans="1:25" ht="24.9" customHeight="1">
      <c r="A27" s="9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3"/>
      <c r="S27" s="3"/>
      <c r="T27" s="4"/>
      <c r="U27" s="4"/>
      <c r="V27" s="4"/>
      <c r="W27" s="3"/>
      <c r="X27" s="3"/>
      <c r="Y27" s="1">
        <f t="shared" si="2"/>
        <v>0</v>
      </c>
    </row>
    <row r="28" spans="1:25" ht="24.9" customHeight="1">
      <c r="A28" s="9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3"/>
      <c r="S28" s="3"/>
      <c r="T28" s="4"/>
      <c r="U28" s="4"/>
      <c r="V28" s="4"/>
      <c r="W28" s="3"/>
      <c r="X28" s="3"/>
      <c r="Y28" s="1">
        <f t="shared" si="2"/>
        <v>0</v>
      </c>
    </row>
    <row r="29" spans="1:25" ht="24.9" customHeight="1">
      <c r="A29" s="9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3"/>
      <c r="S29" s="3"/>
      <c r="T29" s="4"/>
      <c r="U29" s="4"/>
      <c r="V29" s="4"/>
      <c r="W29" s="3"/>
      <c r="X29" s="3"/>
      <c r="Y29" s="1">
        <f t="shared" si="2"/>
        <v>0</v>
      </c>
    </row>
    <row r="30" spans="1:25" ht="24.9" customHeight="1">
      <c r="A30" s="9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3"/>
      <c r="S30" s="3"/>
      <c r="T30" s="4"/>
      <c r="U30" s="4"/>
      <c r="V30" s="4"/>
      <c r="W30" s="3"/>
      <c r="X30" s="3"/>
      <c r="Y30" s="1">
        <f t="shared" si="2"/>
        <v>0</v>
      </c>
    </row>
    <row r="31" spans="1:25" ht="24.9" customHeight="1">
      <c r="A31" s="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1">
        <f t="shared" si="2"/>
        <v>0</v>
      </c>
    </row>
    <row r="32" spans="1:25" ht="24.9" customHeight="1">
      <c r="A32" s="9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3"/>
      <c r="S32" s="3"/>
      <c r="T32" s="4"/>
      <c r="U32" s="4"/>
      <c r="V32" s="4"/>
      <c r="W32" s="3"/>
      <c r="X32" s="3"/>
      <c r="Y32" s="1">
        <f t="shared" si="2"/>
        <v>0</v>
      </c>
    </row>
    <row r="33" spans="1:25" ht="24.9" customHeight="1">
      <c r="A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1">
        <f t="shared" ref="Y33:Y38" si="3">SUM(IF(ISNUMBER((LARGE(C33:X33,1))),LARGE(B33:W33,1),0),IF(ISNUMBER((LARGE(C33:X33,2))),LARGE(C33:X33,2),0),IF(ISNUMBER((LARGE(C33:X33,3))),LARGE(C33:X33,3),0),IF(ISNUMBER((LARGE(C33:X33,4))),LARGE(C33:X33,4),0),IF(ISNUMBER((LARGE(C33:X33,5))),LARGE(C33:X33,5),0),IF(ISNUMBER((LARGE(C33:X33,6))),LARGE(C33:X33,6),0),IF(ISNUMBER((LARGE(C33:X33,7))),LARGE(C33:X33,7),0),IF(ISNUMBER((LARGE(C33:X33,8))),LARGE(C33:X33,8),0))</f>
        <v>0</v>
      </c>
    </row>
    <row r="34" spans="1:25" ht="24.9" customHeight="1">
      <c r="A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1">
        <f t="shared" si="3"/>
        <v>0</v>
      </c>
    </row>
    <row r="35" spans="1:25" ht="24.9" customHeight="1">
      <c r="A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1">
        <f t="shared" si="3"/>
        <v>0</v>
      </c>
    </row>
    <row r="36" spans="1:25" ht="24.9" customHeight="1">
      <c r="A36" s="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1">
        <f t="shared" si="3"/>
        <v>0</v>
      </c>
    </row>
    <row r="37" spans="1:25" ht="24.9" customHeight="1">
      <c r="A37" s="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1">
        <f t="shared" si="3"/>
        <v>0</v>
      </c>
    </row>
    <row r="38" spans="1:25" ht="24.9" customHeight="1">
      <c r="A38" s="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1">
        <f t="shared" si="3"/>
        <v>0</v>
      </c>
    </row>
    <row r="39" spans="1:25" ht="24.9" customHeight="1">
      <c r="A39" s="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1">
        <f t="shared" ref="Y39:Y58" si="4">SUM(IF(ISNUMBER((LARGE(C39:W39,1))),LARGE(C39:W39,1),0),IF(ISNUMBER((LARGE(C39:W39,2))),LARGE(C39:W39,2),0),IF(ISNUMBER((LARGE(C39:W39,3))),LARGE(C39:W39,3),0),IF(ISNUMBER((LARGE(C39:W39,4))),LARGE(C39:W39,4),0),IF(ISNUMBER((LARGE(C39:W39,5))),LARGE(C39:W39,5),0),IF(ISNUMBER((LARGE(C39:W39,6))),LARGE(C39:W39,6),0),IF(ISNUMBER((LARGE(C39:W39,7))),LARGE(C39:W39,7),0),IF(ISNUMBER((LARGE(C39:W39,8))),LARGE(C39:W39,8),0))</f>
        <v>0</v>
      </c>
    </row>
    <row r="40" spans="1:25" ht="24.9" customHeight="1">
      <c r="A40" s="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1">
        <f t="shared" si="4"/>
        <v>0</v>
      </c>
    </row>
    <row r="41" spans="1:25" ht="24.9" customHeight="1">
      <c r="A41" s="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1">
        <f t="shared" si="4"/>
        <v>0</v>
      </c>
    </row>
    <row r="42" spans="1:25" ht="24.9" customHeight="1">
      <c r="A42" s="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1">
        <f t="shared" si="4"/>
        <v>0</v>
      </c>
    </row>
    <row r="43" spans="1:25" ht="24.9" customHeight="1">
      <c r="A43" s="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1">
        <f t="shared" si="4"/>
        <v>0</v>
      </c>
    </row>
    <row r="44" spans="1:25" ht="24.9" customHeight="1">
      <c r="A44" s="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1">
        <f t="shared" si="4"/>
        <v>0</v>
      </c>
    </row>
    <row r="45" spans="1:25" ht="24.9" customHeight="1">
      <c r="A45" s="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1">
        <f t="shared" si="4"/>
        <v>0</v>
      </c>
    </row>
    <row r="46" spans="1:25" ht="24.9" customHeight="1">
      <c r="A46" s="9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1">
        <f t="shared" si="4"/>
        <v>0</v>
      </c>
    </row>
    <row r="47" spans="1:25" ht="24.9" customHeight="1">
      <c r="A47" s="9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1">
        <f t="shared" si="4"/>
        <v>0</v>
      </c>
    </row>
    <row r="48" spans="1:25" ht="24.9" customHeight="1">
      <c r="A48" s="9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1">
        <f t="shared" si="4"/>
        <v>0</v>
      </c>
    </row>
    <row r="49" spans="1:25" ht="24.9" customHeight="1">
      <c r="A49" s="9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1">
        <f t="shared" si="4"/>
        <v>0</v>
      </c>
    </row>
    <row r="50" spans="1:25" ht="24.9" customHeight="1">
      <c r="A50" s="9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1">
        <f t="shared" si="4"/>
        <v>0</v>
      </c>
    </row>
    <row r="51" spans="1:25" ht="24.9" customHeight="1">
      <c r="A51" s="9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1">
        <f t="shared" si="4"/>
        <v>0</v>
      </c>
    </row>
    <row r="52" spans="1:25" ht="24.9" customHeight="1">
      <c r="A52" s="9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1">
        <f t="shared" si="4"/>
        <v>0</v>
      </c>
    </row>
    <row r="53" spans="1:25" ht="24.9" customHeight="1">
      <c r="A53" s="9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1">
        <f t="shared" si="4"/>
        <v>0</v>
      </c>
    </row>
    <row r="54" spans="1:25" ht="24.9" customHeight="1">
      <c r="A54" s="9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1">
        <f t="shared" si="4"/>
        <v>0</v>
      </c>
    </row>
    <row r="55" spans="1:25" ht="24.9" customHeight="1">
      <c r="A55" s="9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1">
        <f t="shared" si="4"/>
        <v>0</v>
      </c>
    </row>
    <row r="56" spans="1:25" ht="24.9" customHeight="1">
      <c r="A56" s="9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1">
        <f t="shared" si="4"/>
        <v>0</v>
      </c>
    </row>
    <row r="57" spans="1:25" ht="24.9" customHeight="1">
      <c r="A57" s="9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1">
        <f t="shared" si="4"/>
        <v>0</v>
      </c>
    </row>
    <row r="58" spans="1:25" ht="24.9" customHeight="1">
      <c r="A58" s="9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1">
        <f t="shared" si="4"/>
        <v>0</v>
      </c>
    </row>
    <row r="59" spans="1:25" ht="24.9" customHeight="1">
      <c r="A59" s="9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1">
        <f t="shared" ref="Y59:Y90" si="5">SUM(IF(ISNUMBER((LARGE(C59:W59,1))),LARGE(C59:W59,1),0),IF(ISNUMBER((LARGE(C59:W59,2))),LARGE(C59:W59,2),0),IF(ISNUMBER((LARGE(C59:W59,3))),LARGE(C59:W59,3),0),IF(ISNUMBER((LARGE(C59:W59,4))),LARGE(C59:W59,4),0),IF(ISNUMBER((LARGE(C59:W59,5))),LARGE(C59:W59,5),0),IF(ISNUMBER((LARGE(C59:W59,6))),LARGE(C59:W59,6),0),IF(ISNUMBER((LARGE(C59:W59,7))),LARGE(C59:W59,7),0),IF(ISNUMBER((LARGE(C59:W59,8))),LARGE(C59:W59,8),0))</f>
        <v>0</v>
      </c>
    </row>
    <row r="60" spans="1:25" ht="24.9" customHeight="1">
      <c r="A60" s="9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1">
        <f t="shared" si="5"/>
        <v>0</v>
      </c>
    </row>
    <row r="61" spans="1:25" ht="24.9" customHeight="1">
      <c r="A61" s="9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1">
        <f t="shared" si="5"/>
        <v>0</v>
      </c>
    </row>
    <row r="62" spans="1:25" ht="24.9" customHeight="1">
      <c r="A62" s="9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1">
        <f t="shared" si="5"/>
        <v>0</v>
      </c>
    </row>
    <row r="63" spans="1:25" ht="24.9" customHeight="1">
      <c r="A63" s="9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1">
        <f t="shared" si="5"/>
        <v>0</v>
      </c>
    </row>
    <row r="64" spans="1:25" ht="24.9" customHeight="1">
      <c r="A64" s="9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1">
        <f t="shared" si="5"/>
        <v>0</v>
      </c>
    </row>
    <row r="65" spans="1:25" ht="24.9" customHeight="1">
      <c r="A65" s="9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1">
        <f t="shared" si="5"/>
        <v>0</v>
      </c>
    </row>
    <row r="66" spans="1:25" ht="24.9" customHeight="1">
      <c r="A66" s="9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1">
        <f t="shared" si="5"/>
        <v>0</v>
      </c>
    </row>
    <row r="67" spans="1:25" ht="24.9" customHeight="1">
      <c r="A67" s="9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1">
        <f t="shared" si="5"/>
        <v>0</v>
      </c>
    </row>
    <row r="68" spans="1:25" ht="24.9" customHeight="1">
      <c r="A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1">
        <f t="shared" si="5"/>
        <v>0</v>
      </c>
    </row>
    <row r="69" spans="1:25" ht="24.9" customHeight="1">
      <c r="A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1">
        <f t="shared" si="5"/>
        <v>0</v>
      </c>
    </row>
    <row r="70" spans="1:25" ht="24.9" customHeight="1">
      <c r="A70" s="9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1">
        <f t="shared" si="5"/>
        <v>0</v>
      </c>
    </row>
    <row r="71" spans="1:25" ht="24.9" customHeight="1">
      <c r="A71" s="9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1">
        <f t="shared" si="5"/>
        <v>0</v>
      </c>
    </row>
    <row r="72" spans="1:25" ht="24.9" customHeight="1">
      <c r="A72" s="9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1">
        <f t="shared" si="5"/>
        <v>0</v>
      </c>
    </row>
    <row r="73" spans="1:25" ht="24.9" customHeight="1">
      <c r="A73" s="9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1">
        <f t="shared" si="5"/>
        <v>0</v>
      </c>
    </row>
    <row r="74" spans="1:25" ht="24.9" customHeight="1">
      <c r="A74" s="9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1">
        <f t="shared" si="5"/>
        <v>0</v>
      </c>
    </row>
    <row r="75" spans="1:25" ht="24.9" customHeight="1">
      <c r="A75" s="9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1">
        <f t="shared" si="5"/>
        <v>0</v>
      </c>
    </row>
    <row r="76" spans="1:25" ht="24.9" customHeight="1">
      <c r="A76" s="9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1">
        <f t="shared" si="5"/>
        <v>0</v>
      </c>
    </row>
    <row r="77" spans="1:25" ht="24.9" customHeight="1">
      <c r="A77" s="9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1">
        <f t="shared" si="5"/>
        <v>0</v>
      </c>
    </row>
    <row r="78" spans="1:25" ht="24.9" customHeight="1">
      <c r="A78" s="9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1">
        <f t="shared" si="5"/>
        <v>0</v>
      </c>
    </row>
    <row r="79" spans="1:25" ht="24.9" customHeight="1">
      <c r="A79" s="9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1">
        <f t="shared" si="5"/>
        <v>0</v>
      </c>
    </row>
    <row r="80" spans="1:25" ht="24.9" customHeight="1">
      <c r="A80" s="9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1">
        <f t="shared" si="5"/>
        <v>0</v>
      </c>
    </row>
    <row r="81" spans="1:25" ht="24.9" customHeight="1">
      <c r="A81" s="9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1">
        <f t="shared" si="5"/>
        <v>0</v>
      </c>
    </row>
    <row r="82" spans="1:25" ht="24.9" customHeight="1">
      <c r="A82" s="9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1">
        <f t="shared" si="5"/>
        <v>0</v>
      </c>
    </row>
    <row r="83" spans="1:25" ht="24.9" customHeight="1">
      <c r="A83" s="9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1">
        <f t="shared" si="5"/>
        <v>0</v>
      </c>
    </row>
    <row r="84" spans="1:25" ht="24.9" customHeight="1">
      <c r="A84" s="9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1">
        <f t="shared" si="5"/>
        <v>0</v>
      </c>
    </row>
    <row r="85" spans="1:25" ht="24.9" customHeight="1">
      <c r="A85" s="9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1">
        <f t="shared" si="5"/>
        <v>0</v>
      </c>
    </row>
    <row r="86" spans="1:25" ht="24.9" customHeight="1">
      <c r="A86" s="9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1">
        <f t="shared" si="5"/>
        <v>0</v>
      </c>
    </row>
    <row r="87" spans="1:25" ht="24.9" customHeight="1">
      <c r="A87" s="9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1">
        <f t="shared" si="5"/>
        <v>0</v>
      </c>
    </row>
    <row r="88" spans="1:25" ht="24.9" customHeight="1">
      <c r="A88" s="9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1">
        <f t="shared" si="5"/>
        <v>0</v>
      </c>
    </row>
    <row r="89" spans="1:25" ht="24.9" customHeight="1">
      <c r="A89" s="9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1">
        <f t="shared" si="5"/>
        <v>0</v>
      </c>
    </row>
    <row r="90" spans="1:25" ht="24.9" customHeight="1">
      <c r="A90" s="9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1">
        <f t="shared" si="5"/>
        <v>0</v>
      </c>
    </row>
    <row r="91" spans="1:25" ht="24.9" customHeight="1">
      <c r="A91" s="9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1">
        <f t="shared" ref="Y91:Y96" si="6">SUM(IF(ISNUMBER((LARGE(C91:W91,1))),LARGE(C91:W91,1),0),IF(ISNUMBER((LARGE(C91:W91,2))),LARGE(C91:W91,2),0),IF(ISNUMBER((LARGE(C91:W91,3))),LARGE(C91:W91,3),0),IF(ISNUMBER((LARGE(C91:W91,4))),LARGE(C91:W91,4),0),IF(ISNUMBER((LARGE(C91:W91,5))),LARGE(C91:W91,5),0),IF(ISNUMBER((LARGE(C91:W91,6))),LARGE(C91:W91,6),0),IF(ISNUMBER((LARGE(C91:W91,7))),LARGE(C91:W91,7),0),IF(ISNUMBER((LARGE(C91:W91,8))),LARGE(C91:W91,8),0))</f>
        <v>0</v>
      </c>
    </row>
    <row r="92" spans="1:25" ht="24.9" customHeight="1">
      <c r="A92" s="9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1">
        <f t="shared" si="6"/>
        <v>0</v>
      </c>
    </row>
    <row r="93" spans="1:25" ht="24.9" customHeight="1">
      <c r="A93" s="9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1">
        <f t="shared" si="6"/>
        <v>0</v>
      </c>
    </row>
    <row r="94" spans="1:25" ht="24.9" customHeight="1">
      <c r="A94" s="9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1">
        <f t="shared" si="6"/>
        <v>0</v>
      </c>
    </row>
    <row r="95" spans="1:25" ht="24.9" customHeight="1">
      <c r="A95" s="9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1">
        <f t="shared" si="6"/>
        <v>0</v>
      </c>
    </row>
    <row r="96" spans="1:25" ht="24.9" customHeight="1">
      <c r="A96" s="9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1">
        <f t="shared" si="6"/>
        <v>0</v>
      </c>
    </row>
    <row r="97" spans="3:25" ht="24.9" customHeight="1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1"/>
    </row>
    <row r="98" spans="3:25" ht="24.9" customHeight="1"/>
    <row r="99" spans="3:25" ht="24.9" customHeight="1"/>
    <row r="100" spans="3:25" ht="24.9" customHeight="1"/>
    <row r="101" spans="3:25" ht="24.9" customHeight="1"/>
  </sheetData>
  <sortState ref="A4:Y21">
    <sortCondition descending="1" ref="Y4:Y2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01"/>
  <sheetViews>
    <sheetView zoomScale="75" zoomScaleNormal="75" workbookViewId="0">
      <selection activeCell="A6" sqref="A6"/>
    </sheetView>
  </sheetViews>
  <sheetFormatPr defaultRowHeight="13.2"/>
  <cols>
    <col min="1" max="1" width="34.6640625" style="6" customWidth="1"/>
    <col min="2" max="2" width="0.5546875" style="6" customWidth="1"/>
    <col min="3" max="3" width="10.6640625" customWidth="1"/>
    <col min="4" max="5" width="10.109375" bestFit="1" customWidth="1"/>
    <col min="6" max="6" width="10.5546875" customWidth="1"/>
    <col min="7" max="8" width="10.109375" customWidth="1"/>
    <col min="9" max="9" width="11.88671875" customWidth="1"/>
    <col min="10" max="10" width="10.109375" customWidth="1"/>
    <col min="11" max="11" width="10.109375" bestFit="1" customWidth="1"/>
    <col min="12" max="17" width="10.6640625" bestFit="1" customWidth="1"/>
    <col min="18" max="18" width="10.44140625" bestFit="1" customWidth="1"/>
    <col min="19" max="21" width="10.44140625" customWidth="1"/>
    <col min="23" max="23" width="10.44140625" bestFit="1" customWidth="1"/>
    <col min="24" max="24" width="10.44140625" customWidth="1"/>
    <col min="25" max="25" width="13.44140625" bestFit="1" customWidth="1"/>
  </cols>
  <sheetData>
    <row r="2" spans="1:25" ht="69.75" customHeight="1">
      <c r="A2" s="9"/>
      <c r="C2" s="2" t="s">
        <v>2</v>
      </c>
      <c r="D2" s="2" t="s">
        <v>1</v>
      </c>
      <c r="E2" s="2" t="s">
        <v>3</v>
      </c>
      <c r="F2" s="2" t="s">
        <v>12</v>
      </c>
      <c r="G2" s="2" t="s">
        <v>13</v>
      </c>
      <c r="H2" s="2" t="s">
        <v>13</v>
      </c>
      <c r="I2" s="2" t="s">
        <v>4</v>
      </c>
      <c r="J2" s="2" t="s">
        <v>5</v>
      </c>
      <c r="K2" s="2" t="s">
        <v>6</v>
      </c>
      <c r="L2" s="2" t="s">
        <v>7</v>
      </c>
      <c r="M2" s="2" t="s">
        <v>6</v>
      </c>
      <c r="N2" s="2" t="s">
        <v>8</v>
      </c>
      <c r="O2" s="2" t="s">
        <v>9</v>
      </c>
      <c r="P2" s="2" t="s">
        <v>9</v>
      </c>
      <c r="Q2" s="2" t="s">
        <v>10</v>
      </c>
      <c r="R2" s="2" t="s">
        <v>11</v>
      </c>
      <c r="S2" s="2" t="s">
        <v>11</v>
      </c>
      <c r="T2" s="2" t="s">
        <v>13</v>
      </c>
      <c r="U2" s="2" t="s">
        <v>13</v>
      </c>
      <c r="V2" s="2" t="s">
        <v>3</v>
      </c>
      <c r="W2" s="2" t="s">
        <v>14</v>
      </c>
      <c r="X2" s="2" t="s">
        <v>14</v>
      </c>
      <c r="Y2" s="12" t="s">
        <v>0</v>
      </c>
    </row>
    <row r="3" spans="1:25" ht="2.25" customHeight="1" thickBot="1">
      <c r="A3" s="9"/>
      <c r="C3" s="2"/>
      <c r="D3" s="2"/>
      <c r="E3" s="2"/>
      <c r="F3" s="2"/>
      <c r="G3" s="2"/>
      <c r="H3" s="2"/>
      <c r="I3" s="2"/>
      <c r="J3" s="2"/>
      <c r="K3" s="2"/>
      <c r="L3" s="2"/>
      <c r="M3" s="24"/>
      <c r="N3" s="2"/>
      <c r="O3" s="2"/>
      <c r="P3" s="2"/>
      <c r="Q3" s="2"/>
    </row>
    <row r="4" spans="1:25" ht="24.9" customHeight="1">
      <c r="A4" s="10" t="s">
        <v>17</v>
      </c>
      <c r="B4" s="7"/>
      <c r="C4" s="8">
        <v>12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11">
        <f t="shared" ref="Y4:Y9" si="0">SUM(IF(ISNUMBER((LARGE(C4:X4,1))),LARGE(C4:X4,1),0),IF(ISNUMBER((LARGE(C4:X4,2))),LARGE(C4:X4,2),0),IF(ISNUMBER((LARGE(C4:X4,3))),LARGE(C4:X4,3),0),IF(ISNUMBER((LARGE(C4:X4,4))),LARGE(C4:X4,4),0),IF(ISNUMBER((LARGE(C4:X4,5))),LARGE(C4:X4,5),0),IF(ISNUMBER((LARGE(C4:X4,6))),LARGE(C4:X4,6),0),IF(ISNUMBER((LARGE(C4:X4,7))),LARGE(C4:X4,7),0),IF(ISNUMBER((LARGE(C4:X4,8))),LARGE(C4:X4,8),0))</f>
        <v>12</v>
      </c>
    </row>
    <row r="5" spans="1:25" ht="24.9" customHeight="1">
      <c r="A5" s="9" t="s">
        <v>18</v>
      </c>
      <c r="C5" s="4">
        <v>5</v>
      </c>
      <c r="D5" s="4">
        <v>5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3"/>
      <c r="S5" s="3"/>
      <c r="T5" s="3"/>
      <c r="U5" s="3"/>
      <c r="V5" s="3"/>
      <c r="W5" s="3"/>
      <c r="X5" s="3"/>
      <c r="Y5" s="1">
        <f t="shared" si="0"/>
        <v>10</v>
      </c>
    </row>
    <row r="6" spans="1:25" ht="24.9" customHeight="1">
      <c r="A6" s="17"/>
      <c r="C6" s="4"/>
      <c r="D6" s="4"/>
      <c r="E6" s="4"/>
      <c r="F6" s="4"/>
      <c r="G6" s="4"/>
      <c r="H6" s="4"/>
      <c r="I6" s="4"/>
      <c r="J6" s="4"/>
      <c r="K6" s="5"/>
      <c r="L6" s="5"/>
      <c r="M6" s="4"/>
      <c r="N6" s="4"/>
      <c r="O6" s="4"/>
      <c r="P6" s="4"/>
      <c r="Q6" s="4"/>
      <c r="R6" s="3"/>
      <c r="S6" s="3"/>
      <c r="T6" s="3"/>
      <c r="U6" s="3"/>
      <c r="V6" s="4"/>
      <c r="W6" s="3"/>
      <c r="X6" s="3"/>
      <c r="Y6" s="1">
        <f t="shared" si="0"/>
        <v>0</v>
      </c>
    </row>
    <row r="7" spans="1:25" ht="24.9" customHeight="1">
      <c r="A7" s="17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3"/>
      <c r="S7" s="3"/>
      <c r="T7" s="3"/>
      <c r="U7" s="3"/>
      <c r="V7" s="3"/>
      <c r="W7" s="3"/>
      <c r="X7" s="3"/>
      <c r="Y7" s="1">
        <f t="shared" si="0"/>
        <v>0</v>
      </c>
    </row>
    <row r="8" spans="1:25" ht="24.9" customHeight="1">
      <c r="A8" s="17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3"/>
      <c r="S8" s="3"/>
      <c r="T8" s="3"/>
      <c r="U8" s="3"/>
      <c r="V8" s="3"/>
      <c r="W8" s="3"/>
      <c r="X8" s="3"/>
      <c r="Y8" s="1">
        <f t="shared" si="0"/>
        <v>0</v>
      </c>
    </row>
    <row r="9" spans="1:25" ht="24.9" customHeight="1">
      <c r="A9" s="17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3"/>
      <c r="S9" s="3"/>
      <c r="T9" s="3"/>
      <c r="U9" s="3"/>
      <c r="V9" s="3"/>
      <c r="W9" s="3"/>
      <c r="X9" s="3"/>
      <c r="Y9" s="1">
        <f t="shared" si="0"/>
        <v>0</v>
      </c>
    </row>
    <row r="10" spans="1:25" ht="24.9" customHeight="1">
      <c r="A10" s="17"/>
      <c r="C10" s="5"/>
      <c r="D10" s="5"/>
      <c r="E10" s="5"/>
      <c r="F10" s="5"/>
      <c r="G10" s="5"/>
      <c r="H10" s="5"/>
      <c r="I10" s="5"/>
      <c r="J10" s="5"/>
      <c r="K10" s="5"/>
      <c r="L10" s="5"/>
      <c r="M10" s="4"/>
      <c r="N10" s="4"/>
      <c r="O10" s="4"/>
      <c r="P10" s="4"/>
      <c r="Q10" s="4"/>
      <c r="R10" s="3"/>
      <c r="S10" s="3"/>
      <c r="T10" s="3"/>
      <c r="U10" s="3"/>
      <c r="V10" s="3"/>
      <c r="W10" s="3"/>
      <c r="X10" s="3"/>
      <c r="Y10" s="1">
        <f t="shared" ref="Y10:Y35" si="1">SUM(IF(ISNUMBER((LARGE(C10:X10,1))),LARGE(C10:X10,1),0),IF(ISNUMBER((LARGE(C10:X10,2))),LARGE(C10:X10,2),0),IF(ISNUMBER((LARGE(C10:X10,3))),LARGE(C10:X10,3),0),IF(ISNUMBER((LARGE(C10:X10,4))),LARGE(C10:X10,4),0),IF(ISNUMBER((LARGE(C10:X10,5))),LARGE(C10:X10,5),0),IF(ISNUMBER((LARGE(C10:X10,6))),LARGE(C10:X10,6),0),IF(ISNUMBER((LARGE(C10:X10,7))),LARGE(C10:X10,7),0),IF(ISNUMBER((LARGE(C10:X10,8))),LARGE(C10:X10,8),0))</f>
        <v>0</v>
      </c>
    </row>
    <row r="11" spans="1:25" ht="24.9" customHeight="1">
      <c r="A11" s="17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3"/>
      <c r="S11" s="3"/>
      <c r="T11" s="3"/>
      <c r="U11" s="3"/>
      <c r="V11" s="3"/>
      <c r="W11" s="3"/>
      <c r="X11" s="3"/>
      <c r="Y11" s="1">
        <f t="shared" si="1"/>
        <v>0</v>
      </c>
    </row>
    <row r="12" spans="1:25" ht="24.9" customHeight="1">
      <c r="A12" s="17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3"/>
      <c r="S12" s="3"/>
      <c r="T12" s="3"/>
      <c r="U12" s="3"/>
      <c r="V12" s="3"/>
      <c r="W12" s="3"/>
      <c r="X12" s="3"/>
      <c r="Y12" s="1">
        <f t="shared" si="1"/>
        <v>0</v>
      </c>
    </row>
    <row r="13" spans="1:25" ht="24.9" customHeight="1">
      <c r="A13" s="17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3"/>
      <c r="S13" s="3"/>
      <c r="T13" s="3"/>
      <c r="U13" s="3"/>
      <c r="V13" s="3"/>
      <c r="W13" s="4"/>
      <c r="X13" s="4"/>
      <c r="Y13" s="1">
        <f t="shared" si="1"/>
        <v>0</v>
      </c>
    </row>
    <row r="14" spans="1:25" ht="24.9" customHeight="1">
      <c r="A14" s="17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3"/>
      <c r="S14" s="3"/>
      <c r="T14" s="3"/>
      <c r="U14" s="3"/>
      <c r="V14" s="3"/>
      <c r="W14" s="3"/>
      <c r="X14" s="3"/>
      <c r="Y14" s="1">
        <f t="shared" si="1"/>
        <v>0</v>
      </c>
    </row>
    <row r="15" spans="1:25" ht="24.9" customHeight="1">
      <c r="A15" s="17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3"/>
      <c r="S15" s="3"/>
      <c r="T15" s="3"/>
      <c r="U15" s="3"/>
      <c r="V15" s="3"/>
      <c r="W15" s="3"/>
      <c r="X15" s="3"/>
      <c r="Y15" s="1">
        <f t="shared" si="1"/>
        <v>0</v>
      </c>
    </row>
    <row r="16" spans="1:25" ht="24.9" customHeight="1">
      <c r="A16" s="9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3"/>
      <c r="S16" s="3"/>
      <c r="T16" s="3"/>
      <c r="U16" s="3"/>
      <c r="V16" s="3"/>
      <c r="W16" s="3"/>
      <c r="X16" s="3"/>
      <c r="Y16" s="1">
        <f t="shared" si="1"/>
        <v>0</v>
      </c>
    </row>
    <row r="17" spans="1:25" ht="24.9" customHeight="1">
      <c r="A17" s="9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3"/>
      <c r="S17" s="3"/>
      <c r="T17" s="3"/>
      <c r="U17" s="3"/>
      <c r="V17" s="3"/>
      <c r="W17" s="4"/>
      <c r="X17" s="4"/>
      <c r="Y17" s="1">
        <f t="shared" si="1"/>
        <v>0</v>
      </c>
    </row>
    <row r="18" spans="1:25" ht="24.9" customHeight="1">
      <c r="A18" s="9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3"/>
      <c r="S18" s="3"/>
      <c r="T18" s="3"/>
      <c r="U18" s="3"/>
      <c r="V18" s="3"/>
      <c r="W18" s="4"/>
      <c r="X18" s="4"/>
      <c r="Y18" s="1">
        <f t="shared" si="1"/>
        <v>0</v>
      </c>
    </row>
    <row r="19" spans="1:25" ht="24.9" customHeight="1">
      <c r="A19" s="9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3"/>
      <c r="S19" s="3"/>
      <c r="T19" s="3"/>
      <c r="U19" s="3"/>
      <c r="V19" s="3"/>
      <c r="W19" s="4"/>
      <c r="X19" s="4"/>
      <c r="Y19" s="1">
        <f t="shared" si="1"/>
        <v>0</v>
      </c>
    </row>
    <row r="20" spans="1:25" ht="24.9" customHeight="1">
      <c r="A20" s="9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3"/>
      <c r="S20" s="3"/>
      <c r="T20" s="3"/>
      <c r="U20" s="3"/>
      <c r="V20" s="3"/>
      <c r="W20" s="4"/>
      <c r="X20" s="4"/>
      <c r="Y20" s="1">
        <f t="shared" si="1"/>
        <v>0</v>
      </c>
    </row>
    <row r="21" spans="1:25" ht="24.9" customHeight="1">
      <c r="A21" s="9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3"/>
      <c r="S21" s="3"/>
      <c r="T21" s="3"/>
      <c r="U21" s="3"/>
      <c r="V21" s="3"/>
      <c r="W21" s="4"/>
      <c r="X21" s="4"/>
      <c r="Y21" s="1">
        <f t="shared" si="1"/>
        <v>0</v>
      </c>
    </row>
    <row r="22" spans="1:25" ht="24.9" customHeight="1">
      <c r="A22" s="9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3"/>
      <c r="S22" s="3"/>
      <c r="T22" s="3"/>
      <c r="U22" s="3"/>
      <c r="V22" s="3"/>
      <c r="W22" s="4"/>
      <c r="X22" s="4"/>
      <c r="Y22" s="1">
        <f t="shared" si="1"/>
        <v>0</v>
      </c>
    </row>
    <row r="23" spans="1:25" ht="24.9" customHeight="1">
      <c r="A23" s="9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3"/>
      <c r="S23" s="3"/>
      <c r="T23" s="3"/>
      <c r="U23" s="3"/>
      <c r="V23" s="3"/>
      <c r="W23" s="4"/>
      <c r="X23" s="4"/>
      <c r="Y23" s="1">
        <f t="shared" si="1"/>
        <v>0</v>
      </c>
    </row>
    <row r="24" spans="1:25" ht="24.9" customHeight="1">
      <c r="A24" s="9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1">
        <f t="shared" si="1"/>
        <v>0</v>
      </c>
    </row>
    <row r="25" spans="1:25" ht="24.9" customHeight="1">
      <c r="A25" s="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1">
        <f t="shared" si="1"/>
        <v>0</v>
      </c>
    </row>
    <row r="26" spans="1:25" ht="24.9" customHeight="1">
      <c r="A26" s="9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3"/>
      <c r="S26" s="3"/>
      <c r="T26" s="3"/>
      <c r="U26" s="3"/>
      <c r="V26" s="3"/>
      <c r="W26" s="4"/>
      <c r="X26" s="4"/>
      <c r="Y26" s="1">
        <f t="shared" si="1"/>
        <v>0</v>
      </c>
    </row>
    <row r="27" spans="1:25" ht="24.9" customHeight="1">
      <c r="A27" s="9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3"/>
      <c r="S27" s="3"/>
      <c r="T27" s="3"/>
      <c r="U27" s="3"/>
      <c r="V27" s="3"/>
      <c r="W27" s="4"/>
      <c r="X27" s="4"/>
      <c r="Y27" s="1">
        <f t="shared" si="1"/>
        <v>0</v>
      </c>
    </row>
    <row r="28" spans="1:25" ht="24.9" customHeight="1">
      <c r="A28" s="9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3"/>
      <c r="S28" s="3"/>
      <c r="T28" s="3"/>
      <c r="U28" s="3"/>
      <c r="V28" s="3"/>
      <c r="W28" s="4"/>
      <c r="X28" s="4"/>
      <c r="Y28" s="1">
        <f t="shared" si="1"/>
        <v>0</v>
      </c>
    </row>
    <row r="29" spans="1:25" ht="24.9" customHeight="1">
      <c r="A29" s="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1">
        <f t="shared" si="1"/>
        <v>0</v>
      </c>
    </row>
    <row r="30" spans="1:25" ht="24.9" customHeight="1">
      <c r="A30" s="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1">
        <f t="shared" si="1"/>
        <v>0</v>
      </c>
    </row>
    <row r="31" spans="1:25" ht="24.9" customHeight="1">
      <c r="A31" s="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1">
        <f t="shared" si="1"/>
        <v>0</v>
      </c>
    </row>
    <row r="32" spans="1:25" ht="24.9" customHeight="1">
      <c r="A32" s="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1">
        <f t="shared" si="1"/>
        <v>0</v>
      </c>
    </row>
    <row r="33" spans="1:25" ht="24.9" customHeight="1">
      <c r="A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1">
        <f t="shared" si="1"/>
        <v>0</v>
      </c>
    </row>
    <row r="34" spans="1:25" ht="24.9" customHeight="1">
      <c r="A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1">
        <f t="shared" si="1"/>
        <v>0</v>
      </c>
    </row>
    <row r="35" spans="1:25" ht="24.9" customHeight="1">
      <c r="A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1">
        <f t="shared" si="1"/>
        <v>0</v>
      </c>
    </row>
    <row r="36" spans="1:25" ht="24.9" customHeight="1">
      <c r="A36" s="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1">
        <f t="shared" ref="Y36:Y67" si="2">SUM(IF(ISNUMBER((LARGE(C36:X36,1))),LARGE(C36:X36,1),0),IF(ISNUMBER((LARGE(C36:X36,2))),LARGE(C36:X36,2),0),IF(ISNUMBER((LARGE(C36:X36,3))),LARGE(C36:X36,3),0),IF(ISNUMBER((LARGE(C36:X36,4))),LARGE(C36:X36,4),0),IF(ISNUMBER((LARGE(C36:X36,5))),LARGE(C36:X36,5),0),IF(ISNUMBER((LARGE(C36:X36,6))),LARGE(C36:X36,6),0),IF(ISNUMBER((LARGE(C36:X36,7))),LARGE(C36:X36,7),0),IF(ISNUMBER((LARGE(C36:X36,8))),LARGE(C36:X36,8),0))</f>
        <v>0</v>
      </c>
    </row>
    <row r="37" spans="1:25" ht="24.9" customHeight="1">
      <c r="A37" s="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1">
        <f t="shared" si="2"/>
        <v>0</v>
      </c>
    </row>
    <row r="38" spans="1:25" ht="24.9" customHeight="1">
      <c r="A38" s="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1">
        <f t="shared" si="2"/>
        <v>0</v>
      </c>
    </row>
    <row r="39" spans="1:25" ht="24.9" customHeight="1">
      <c r="A39" s="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1">
        <f t="shared" si="2"/>
        <v>0</v>
      </c>
    </row>
    <row r="40" spans="1:25" ht="24.9" customHeight="1">
      <c r="A40" s="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1">
        <f t="shared" si="2"/>
        <v>0</v>
      </c>
    </row>
    <row r="41" spans="1:25" ht="24.9" customHeight="1">
      <c r="A41" s="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1">
        <f t="shared" si="2"/>
        <v>0</v>
      </c>
    </row>
    <row r="42" spans="1:25" ht="24.9" customHeight="1">
      <c r="A42" s="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1">
        <f t="shared" si="2"/>
        <v>0</v>
      </c>
    </row>
    <row r="43" spans="1:25" ht="24.9" customHeight="1">
      <c r="A43" s="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1">
        <f t="shared" si="2"/>
        <v>0</v>
      </c>
    </row>
    <row r="44" spans="1:25" ht="24.9" customHeight="1">
      <c r="A44" s="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1">
        <f t="shared" si="2"/>
        <v>0</v>
      </c>
    </row>
    <row r="45" spans="1:25" ht="24.9" customHeight="1">
      <c r="A45" s="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1">
        <f t="shared" si="2"/>
        <v>0</v>
      </c>
    </row>
    <row r="46" spans="1:25" ht="24.9" customHeight="1">
      <c r="A46" s="9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1">
        <f t="shared" si="2"/>
        <v>0</v>
      </c>
    </row>
    <row r="47" spans="1:25" ht="24.9" customHeight="1">
      <c r="A47" s="9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1">
        <f t="shared" si="2"/>
        <v>0</v>
      </c>
    </row>
    <row r="48" spans="1:25" ht="24.9" customHeight="1">
      <c r="A48" s="9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1">
        <f t="shared" si="2"/>
        <v>0</v>
      </c>
    </row>
    <row r="49" spans="1:25" ht="24.9" customHeight="1">
      <c r="A49" s="9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1">
        <f t="shared" si="2"/>
        <v>0</v>
      </c>
    </row>
    <row r="50" spans="1:25" ht="24.9" customHeight="1">
      <c r="A50" s="9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1">
        <f t="shared" si="2"/>
        <v>0</v>
      </c>
    </row>
    <row r="51" spans="1:25" ht="24.9" customHeight="1">
      <c r="A51" s="9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1">
        <f t="shared" si="2"/>
        <v>0</v>
      </c>
    </row>
    <row r="52" spans="1:25" ht="24.9" customHeight="1">
      <c r="A52" s="9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1">
        <f t="shared" si="2"/>
        <v>0</v>
      </c>
    </row>
    <row r="53" spans="1:25" ht="24.9" customHeight="1">
      <c r="A53" s="9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1">
        <f t="shared" si="2"/>
        <v>0</v>
      </c>
    </row>
    <row r="54" spans="1:25" ht="24.9" customHeight="1">
      <c r="A54" s="9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1">
        <f t="shared" si="2"/>
        <v>0</v>
      </c>
    </row>
    <row r="55" spans="1:25" ht="24.9" customHeight="1">
      <c r="A55" s="9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1">
        <f t="shared" si="2"/>
        <v>0</v>
      </c>
    </row>
    <row r="56" spans="1:25" ht="24.9" customHeight="1">
      <c r="A56" s="9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1">
        <f t="shared" si="2"/>
        <v>0</v>
      </c>
    </row>
    <row r="57" spans="1:25" ht="24.9" customHeight="1">
      <c r="A57" s="9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1">
        <f t="shared" si="2"/>
        <v>0</v>
      </c>
    </row>
    <row r="58" spans="1:25" ht="24.9" customHeight="1">
      <c r="A58" s="9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1">
        <f t="shared" si="2"/>
        <v>0</v>
      </c>
    </row>
    <row r="59" spans="1:25" ht="24.9" customHeight="1">
      <c r="A59" s="9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1">
        <f t="shared" si="2"/>
        <v>0</v>
      </c>
    </row>
    <row r="60" spans="1:25" ht="24.9" customHeight="1">
      <c r="A60" s="9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1">
        <f t="shared" si="2"/>
        <v>0</v>
      </c>
    </row>
    <row r="61" spans="1:25" ht="24.9" customHeight="1">
      <c r="A61" s="9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1">
        <f t="shared" si="2"/>
        <v>0</v>
      </c>
    </row>
    <row r="62" spans="1:25" ht="24.9" customHeight="1">
      <c r="A62" s="9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1">
        <f t="shared" si="2"/>
        <v>0</v>
      </c>
    </row>
    <row r="63" spans="1:25" ht="24.9" customHeight="1">
      <c r="A63" s="9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1">
        <f t="shared" si="2"/>
        <v>0</v>
      </c>
    </row>
    <row r="64" spans="1:25" ht="24.9" customHeight="1">
      <c r="A64" s="9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1">
        <f t="shared" si="2"/>
        <v>0</v>
      </c>
    </row>
    <row r="65" spans="1:25" ht="24.9" customHeight="1">
      <c r="A65" s="9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1">
        <f t="shared" si="2"/>
        <v>0</v>
      </c>
    </row>
    <row r="66" spans="1:25" ht="24.9" customHeight="1">
      <c r="A66" s="9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1">
        <f t="shared" si="2"/>
        <v>0</v>
      </c>
    </row>
    <row r="67" spans="1:25" ht="24.9" customHeight="1">
      <c r="A67" s="9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1">
        <f t="shared" si="2"/>
        <v>0</v>
      </c>
    </row>
    <row r="68" spans="1:25" ht="24.9" customHeight="1">
      <c r="A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1">
        <f t="shared" ref="Y68:Y99" si="3">SUM(IF(ISNUMBER((LARGE(C68:X68,1))),LARGE(C68:X68,1),0),IF(ISNUMBER((LARGE(C68:X68,2))),LARGE(C68:X68,2),0),IF(ISNUMBER((LARGE(C68:X68,3))),LARGE(C68:X68,3),0),IF(ISNUMBER((LARGE(C68:X68,4))),LARGE(C68:X68,4),0),IF(ISNUMBER((LARGE(C68:X68,5))),LARGE(C68:X68,5),0),IF(ISNUMBER((LARGE(C68:X68,6))),LARGE(C68:X68,6),0),IF(ISNUMBER((LARGE(C68:X68,7))),LARGE(C68:X68,7),0),IF(ISNUMBER((LARGE(C68:X68,8))),LARGE(C68:X68,8),0))</f>
        <v>0</v>
      </c>
    </row>
    <row r="69" spans="1:25" ht="24.9" customHeight="1">
      <c r="A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1">
        <f t="shared" si="3"/>
        <v>0</v>
      </c>
    </row>
    <row r="70" spans="1:25" ht="24.9" customHeight="1">
      <c r="A70" s="9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1">
        <f t="shared" si="3"/>
        <v>0</v>
      </c>
    </row>
    <row r="71" spans="1:25" ht="24.9" customHeight="1">
      <c r="A71" s="9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1">
        <f t="shared" si="3"/>
        <v>0</v>
      </c>
    </row>
    <row r="72" spans="1:25" ht="24.9" customHeight="1">
      <c r="A72" s="9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1">
        <f t="shared" si="3"/>
        <v>0</v>
      </c>
    </row>
    <row r="73" spans="1:25" ht="24.9" customHeight="1">
      <c r="A73" s="9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1">
        <f t="shared" si="3"/>
        <v>0</v>
      </c>
    </row>
    <row r="74" spans="1:25" ht="24.9" customHeight="1">
      <c r="A74" s="9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1">
        <f t="shared" si="3"/>
        <v>0</v>
      </c>
    </row>
    <row r="75" spans="1:25" ht="24.9" customHeight="1">
      <c r="A75" s="9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1">
        <f t="shared" si="3"/>
        <v>0</v>
      </c>
    </row>
    <row r="76" spans="1:25" ht="24.9" customHeight="1">
      <c r="A76" s="9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1">
        <f t="shared" si="3"/>
        <v>0</v>
      </c>
    </row>
    <row r="77" spans="1:25" ht="24.9" customHeight="1">
      <c r="A77" s="9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1">
        <f t="shared" si="3"/>
        <v>0</v>
      </c>
    </row>
    <row r="78" spans="1:25" ht="24.9" customHeight="1">
      <c r="A78" s="9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1">
        <f t="shared" si="3"/>
        <v>0</v>
      </c>
    </row>
    <row r="79" spans="1:25" ht="24.9" customHeight="1">
      <c r="A79" s="9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1">
        <f t="shared" si="3"/>
        <v>0</v>
      </c>
    </row>
    <row r="80" spans="1:25" ht="24.9" customHeight="1">
      <c r="A80" s="9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1">
        <f t="shared" si="3"/>
        <v>0</v>
      </c>
    </row>
    <row r="81" spans="1:25" ht="24.9" customHeight="1">
      <c r="A81" s="9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1">
        <f t="shared" si="3"/>
        <v>0</v>
      </c>
    </row>
    <row r="82" spans="1:25" ht="24.9" customHeight="1">
      <c r="A82" s="9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1">
        <f t="shared" si="3"/>
        <v>0</v>
      </c>
    </row>
    <row r="83" spans="1:25" ht="24.9" customHeight="1">
      <c r="A83" s="9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1">
        <f t="shared" si="3"/>
        <v>0</v>
      </c>
    </row>
    <row r="84" spans="1:25" ht="24.9" customHeight="1">
      <c r="A84" s="9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1">
        <f t="shared" si="3"/>
        <v>0</v>
      </c>
    </row>
    <row r="85" spans="1:25" ht="24.9" customHeight="1">
      <c r="A85" s="9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1">
        <f t="shared" si="3"/>
        <v>0</v>
      </c>
    </row>
    <row r="86" spans="1:25" ht="24.9" customHeight="1">
      <c r="A86" s="9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1">
        <f t="shared" si="3"/>
        <v>0</v>
      </c>
    </row>
    <row r="87" spans="1:25" ht="24.9" customHeight="1">
      <c r="A87" s="9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1">
        <f t="shared" si="3"/>
        <v>0</v>
      </c>
    </row>
    <row r="88" spans="1:25" ht="24.9" customHeight="1">
      <c r="A88" s="9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1">
        <f t="shared" si="3"/>
        <v>0</v>
      </c>
    </row>
    <row r="89" spans="1:25" ht="24.9" customHeight="1">
      <c r="A89" s="9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1">
        <f t="shared" si="3"/>
        <v>0</v>
      </c>
    </row>
    <row r="90" spans="1:25" ht="24.9" customHeight="1">
      <c r="A90" s="9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1">
        <f t="shared" si="3"/>
        <v>0</v>
      </c>
    </row>
    <row r="91" spans="1:25" ht="24.9" customHeight="1">
      <c r="A91" s="9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1">
        <f t="shared" si="3"/>
        <v>0</v>
      </c>
    </row>
    <row r="92" spans="1:25" ht="24.9" customHeight="1">
      <c r="A92" s="9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1">
        <f t="shared" si="3"/>
        <v>0</v>
      </c>
    </row>
    <row r="93" spans="1:25" ht="24.9" customHeight="1">
      <c r="A93" s="9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1">
        <f t="shared" si="3"/>
        <v>0</v>
      </c>
    </row>
    <row r="94" spans="1:25" ht="24.9" customHeight="1">
      <c r="A94" s="9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1">
        <f t="shared" si="3"/>
        <v>0</v>
      </c>
    </row>
    <row r="95" spans="1:25" ht="24.9" customHeight="1">
      <c r="A95" s="9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1">
        <f t="shared" si="3"/>
        <v>0</v>
      </c>
    </row>
    <row r="96" spans="1:25" ht="24.9" customHeight="1">
      <c r="A96" s="9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1">
        <f t="shared" si="3"/>
        <v>0</v>
      </c>
    </row>
    <row r="97" spans="1:25" ht="24.9" customHeight="1">
      <c r="A97" s="9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1">
        <f t="shared" si="3"/>
        <v>0</v>
      </c>
    </row>
    <row r="98" spans="1:25" ht="24.9" customHeight="1">
      <c r="A98" s="9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1">
        <f t="shared" si="3"/>
        <v>0</v>
      </c>
    </row>
    <row r="99" spans="1:25" ht="24.9" customHeight="1">
      <c r="A99" s="9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1">
        <f t="shared" si="3"/>
        <v>0</v>
      </c>
    </row>
    <row r="100" spans="1:25" ht="24.9" customHeight="1">
      <c r="A100" s="9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1">
        <f t="shared" ref="Y100" si="4">SUM(IF(ISNUMBER((LARGE(C100:X100,1))),LARGE(C100:X100,1),0),IF(ISNUMBER((LARGE(C100:X100,2))),LARGE(C100:X100,2),0),IF(ISNUMBER((LARGE(C100:X100,3))),LARGE(C100:X100,3),0),IF(ISNUMBER((LARGE(C100:X100,4))),LARGE(C100:X100,4),0),IF(ISNUMBER((LARGE(C100:X100,5))),LARGE(C100:X100,5),0),IF(ISNUMBER((LARGE(C100:X100,6))),LARGE(C100:X100,6),0),IF(ISNUMBER((LARGE(C100:X100,7))),LARGE(C100:X100,7),0),IF(ISNUMBER((LARGE(C100:X100,8))),LARGE(C100:X100,8),0))</f>
        <v>0</v>
      </c>
    </row>
    <row r="101" spans="1:25" ht="24.9" customHeight="1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1"/>
    </row>
  </sheetData>
  <sortState ref="A4:Y9">
    <sortCondition descending="1" ref="Y4:Y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00"/>
  <sheetViews>
    <sheetView zoomScale="75" zoomScaleNormal="75" workbookViewId="0">
      <selection activeCell="D7" sqref="D7"/>
    </sheetView>
  </sheetViews>
  <sheetFormatPr defaultRowHeight="13.2"/>
  <cols>
    <col min="1" max="1" width="34.6640625" style="6" customWidth="1"/>
    <col min="2" max="2" width="0.5546875" style="15" customWidth="1"/>
    <col min="3" max="3" width="10.6640625" customWidth="1"/>
    <col min="4" max="5" width="10.109375" bestFit="1" customWidth="1"/>
    <col min="6" max="6" width="10.5546875" customWidth="1"/>
    <col min="7" max="8" width="10.109375" customWidth="1"/>
    <col min="9" max="9" width="11.88671875" customWidth="1"/>
    <col min="10" max="10" width="10.109375" customWidth="1"/>
    <col min="11" max="11" width="10.109375" bestFit="1" customWidth="1"/>
    <col min="12" max="17" width="10.6640625" bestFit="1" customWidth="1"/>
    <col min="18" max="18" width="10.44140625" bestFit="1" customWidth="1"/>
    <col min="20" max="20" width="10.44140625" bestFit="1" customWidth="1"/>
    <col min="21" max="22" width="10.44140625" customWidth="1"/>
    <col min="23" max="24" width="12.109375" bestFit="1" customWidth="1"/>
    <col min="25" max="25" width="13.44140625" bestFit="1" customWidth="1"/>
  </cols>
  <sheetData>
    <row r="2" spans="1:25" ht="69.75" customHeight="1">
      <c r="C2" s="2" t="s">
        <v>2</v>
      </c>
      <c r="D2" s="2" t="s">
        <v>1</v>
      </c>
      <c r="E2" s="2" t="s">
        <v>3</v>
      </c>
      <c r="F2" s="2" t="s">
        <v>12</v>
      </c>
      <c r="G2" s="2" t="s">
        <v>13</v>
      </c>
      <c r="H2" s="2" t="s">
        <v>13</v>
      </c>
      <c r="I2" s="2" t="s">
        <v>4</v>
      </c>
      <c r="J2" s="2" t="s">
        <v>5</v>
      </c>
      <c r="K2" s="2" t="s">
        <v>6</v>
      </c>
      <c r="L2" s="2" t="s">
        <v>7</v>
      </c>
      <c r="M2" s="2" t="s">
        <v>6</v>
      </c>
      <c r="N2" s="2" t="s">
        <v>8</v>
      </c>
      <c r="O2" s="2" t="s">
        <v>9</v>
      </c>
      <c r="P2" s="2" t="s">
        <v>9</v>
      </c>
      <c r="Q2" s="2" t="s">
        <v>10</v>
      </c>
      <c r="R2" s="2" t="s">
        <v>11</v>
      </c>
      <c r="S2" s="2" t="s">
        <v>11</v>
      </c>
      <c r="T2" s="2" t="s">
        <v>13</v>
      </c>
      <c r="U2" s="2" t="s">
        <v>13</v>
      </c>
      <c r="V2" s="2" t="s">
        <v>3</v>
      </c>
      <c r="W2" s="2" t="s">
        <v>14</v>
      </c>
      <c r="X2" s="2" t="s">
        <v>14</v>
      </c>
      <c r="Y2" s="12" t="s">
        <v>0</v>
      </c>
    </row>
    <row r="3" spans="1:25" ht="2.25" customHeight="1" thickBot="1">
      <c r="A3" s="16"/>
      <c r="C3" s="18"/>
      <c r="D3" s="18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5" ht="24.9" customHeight="1">
      <c r="A4" s="13" t="s">
        <v>15</v>
      </c>
      <c r="B4" s="14"/>
      <c r="C4" s="4">
        <v>12</v>
      </c>
      <c r="D4" s="4">
        <v>5</v>
      </c>
      <c r="E4" s="26"/>
      <c r="F4" s="26"/>
      <c r="G4" s="26"/>
      <c r="H4" s="26"/>
      <c r="I4" s="26"/>
      <c r="J4" s="26"/>
      <c r="K4" s="27"/>
      <c r="L4" s="27"/>
      <c r="M4" s="26"/>
      <c r="N4" s="26"/>
      <c r="O4" s="26"/>
      <c r="P4" s="26"/>
      <c r="Q4" s="26"/>
      <c r="R4" s="8"/>
      <c r="S4" s="26"/>
      <c r="T4" s="8"/>
      <c r="U4" s="8"/>
      <c r="V4" s="8"/>
      <c r="W4" s="8"/>
      <c r="X4" s="8"/>
      <c r="Y4" s="11">
        <f>SUM(IF(ISNUMBER((LARGE(C4:X4,1))),LARGE(C4:X4,1),0),IF(ISNUMBER((LARGE(C4:X4,2))),LARGE(C4:X4,2),0),IF(ISNUMBER((LARGE(C4:X4,3))),LARGE(C4:X4,3),0),IF(ISNUMBER((LARGE(C4:X4,4))),LARGE(C4:X4,4),0),IF(ISNUMBER((LARGE(C4:X4,5))),LARGE(C4:X4,5),0),IF(ISNUMBER((LARGE(C4:X4,6))),LARGE(C4:X4,6),0),IF(ISNUMBER((LARGE(C4:X4,7))),LARGE(C4:X4,7),0),IF(ISNUMBER((LARGE(C4:X4,8))),LARGE(C4:X4,8),0))</f>
        <v>17</v>
      </c>
    </row>
    <row r="5" spans="1:25" ht="24.9" customHeight="1">
      <c r="A5" s="13" t="s">
        <v>16</v>
      </c>
      <c r="C5" s="3">
        <v>5</v>
      </c>
      <c r="D5" s="3">
        <v>5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1">
        <f>SUM(IF(ISNUMBER((LARGE(C5:X5,1))),LARGE(C5:X5,1),0),IF(ISNUMBER((LARGE(C5:X5,2))),LARGE(C5:X5,2),0),IF(ISNUMBER((LARGE(C5:X5,3))),LARGE(C5:X5,3),0),IF(ISNUMBER((LARGE(C5:X5,4))),LARGE(C5:X5,4),0),IF(ISNUMBER((LARGE(C5:X5,5))),LARGE(C5:X5,5),0),IF(ISNUMBER((LARGE(C5:X5,6))),LARGE(C5:X5,6),0),IF(ISNUMBER((LARGE(C5:X5,7))),LARGE(C5:X5,7),0),IF(ISNUMBER((LARGE(C5:X5,8))),LARGE(C5:X5,8),0))</f>
        <v>10</v>
      </c>
    </row>
    <row r="6" spans="1:25" ht="24.9" customHeight="1">
      <c r="A6" s="13" t="s">
        <v>66</v>
      </c>
      <c r="C6" s="4"/>
      <c r="D6" s="4">
        <v>3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3"/>
      <c r="S6" s="3"/>
      <c r="T6" s="3"/>
      <c r="U6" s="3"/>
      <c r="V6" s="3"/>
      <c r="W6" s="3"/>
      <c r="X6" s="4"/>
      <c r="Y6" s="1">
        <f>SUM(IF(ISNUMBER((LARGE(C6:X6,1))),LARGE(C6:X6,1),0),IF(ISNUMBER((LARGE(C6:X6,2))),LARGE(C6:X6,2),0),IF(ISNUMBER((LARGE(C6:X6,3))),LARGE(C6:X6,3),0),IF(ISNUMBER((LARGE(C6:X6,4))),LARGE(C6:X6,4),0),IF(ISNUMBER((LARGE(C6:X6,5))),LARGE(C6:X6,5),0),IF(ISNUMBER((LARGE(C6:X6,6))),LARGE(C6:X6,6),0),IF(ISNUMBER((LARGE(C6:X6,7))),LARGE(C6:X6,7),0),IF(ISNUMBER((LARGE(C6:X6,8))),LARGE(C6:X6,8),0))</f>
        <v>3</v>
      </c>
    </row>
    <row r="7" spans="1:25" ht="24.9" customHeight="1">
      <c r="A7" s="13" t="s">
        <v>67</v>
      </c>
      <c r="C7" s="4"/>
      <c r="D7" s="4">
        <v>5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3"/>
      <c r="S7" s="3"/>
      <c r="T7" s="3"/>
      <c r="U7" s="3"/>
      <c r="V7" s="3"/>
      <c r="W7" s="3"/>
      <c r="X7" s="3"/>
      <c r="Y7" s="1">
        <f>SUM(IF(ISNUMBER((LARGE(C7:X7,1))),LARGE(C7:X7,1),0),IF(ISNUMBER((LARGE(C7:X7,2))),LARGE(C7:X7,2),0),IF(ISNUMBER((LARGE(C7:X7,3))),LARGE(C7:X7,3),0),IF(ISNUMBER((LARGE(C7:X7,4))),LARGE(C7:X7,4),0),IF(ISNUMBER((LARGE(C7:X7,5))),LARGE(C7:X7,5),0),IF(ISNUMBER((LARGE(C7:X7,6))),LARGE(C7:X7,6),0),IF(ISNUMBER((LARGE(C7:X7,7))),LARGE(C7:X7,7),0),IF(ISNUMBER((LARGE(C7:X7,8))),LARGE(C7:X7,8),0))</f>
        <v>5</v>
      </c>
    </row>
    <row r="8" spans="1:25" ht="24.9" customHeight="1">
      <c r="A8" s="1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3"/>
      <c r="S8" s="3"/>
      <c r="T8" s="3"/>
      <c r="U8" s="3"/>
      <c r="V8" s="3"/>
      <c r="W8" s="3"/>
      <c r="X8" s="3"/>
      <c r="Y8" s="1">
        <f t="shared" ref="Y8:Y69" si="0">SUM(IF(ISNUMBER((LARGE(C8:X8,1))),LARGE(C8:X8,1),0),IF(ISNUMBER((LARGE(C8:X8,2))),LARGE(C8:X8,2),0),IF(ISNUMBER((LARGE(C8:X8,3))),LARGE(C8:X8,3),0),IF(ISNUMBER((LARGE(C8:X8,4))),LARGE(C8:X8,4),0),IF(ISNUMBER((LARGE(C8:X8,5))),LARGE(C8:X8,5),0),IF(ISNUMBER((LARGE(C8:X8,6))),LARGE(C8:X8,6),0),IF(ISNUMBER((LARGE(C8:X8,7))),LARGE(C8:X8,7),0),IF(ISNUMBER((LARGE(C8:X8,8))),LARGE(C8:X8,8),0))</f>
        <v>0</v>
      </c>
    </row>
    <row r="9" spans="1:25" ht="24.9" customHeight="1">
      <c r="A9" s="1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3"/>
      <c r="S9" s="3"/>
      <c r="T9" s="3"/>
      <c r="U9" s="3"/>
      <c r="V9" s="3"/>
      <c r="W9" s="3"/>
      <c r="X9" s="3"/>
      <c r="Y9" s="1">
        <f t="shared" si="0"/>
        <v>0</v>
      </c>
    </row>
    <row r="10" spans="1:25" ht="24.9" customHeight="1">
      <c r="A10" s="13"/>
      <c r="C10" s="5"/>
      <c r="D10" s="5"/>
      <c r="E10" s="5"/>
      <c r="F10" s="5"/>
      <c r="G10" s="5"/>
      <c r="H10" s="5"/>
      <c r="I10" s="5"/>
      <c r="J10" s="5"/>
      <c r="K10" s="5"/>
      <c r="L10" s="5"/>
      <c r="M10" s="4"/>
      <c r="N10" s="4"/>
      <c r="O10" s="4"/>
      <c r="P10" s="4"/>
      <c r="Q10" s="4"/>
      <c r="R10" s="3"/>
      <c r="S10" s="3"/>
      <c r="T10" s="3"/>
      <c r="U10" s="3"/>
      <c r="V10" s="3"/>
      <c r="W10" s="3"/>
      <c r="X10" s="3"/>
      <c r="Y10" s="1">
        <f t="shared" si="0"/>
        <v>0</v>
      </c>
    </row>
    <row r="11" spans="1:25" ht="24.9" customHeight="1">
      <c r="A11" s="13"/>
      <c r="C11" s="4"/>
      <c r="D11" s="4"/>
      <c r="E11" s="19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3"/>
      <c r="S11" s="3"/>
      <c r="T11" s="3"/>
      <c r="U11" s="3"/>
      <c r="V11" s="3"/>
      <c r="W11" s="3"/>
      <c r="X11" s="3"/>
      <c r="Y11" s="1">
        <f t="shared" si="0"/>
        <v>0</v>
      </c>
    </row>
    <row r="12" spans="1:25" ht="24.9" customHeight="1">
      <c r="A12" s="1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3"/>
      <c r="S12" s="3"/>
      <c r="T12" s="3"/>
      <c r="U12" s="3"/>
      <c r="V12" s="3"/>
      <c r="W12" s="3"/>
      <c r="X12" s="3"/>
      <c r="Y12" s="1">
        <f t="shared" si="0"/>
        <v>0</v>
      </c>
    </row>
    <row r="13" spans="1:25" ht="24.9" customHeight="1">
      <c r="A13" s="1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3"/>
      <c r="S13" s="3"/>
      <c r="T13" s="3"/>
      <c r="U13" s="3"/>
      <c r="V13" s="3"/>
      <c r="W13" s="3"/>
      <c r="X13" s="3"/>
      <c r="Y13" s="1">
        <f t="shared" si="0"/>
        <v>0</v>
      </c>
    </row>
    <row r="14" spans="1:25" ht="24.9" customHeight="1">
      <c r="A14" s="1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3"/>
      <c r="S14" s="3"/>
      <c r="T14" s="3"/>
      <c r="U14" s="3"/>
      <c r="V14" s="3"/>
      <c r="W14" s="3"/>
      <c r="X14" s="3"/>
      <c r="Y14" s="1">
        <f t="shared" si="0"/>
        <v>0</v>
      </c>
    </row>
    <row r="15" spans="1:25" ht="24.9" customHeight="1">
      <c r="A15" s="1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3"/>
      <c r="S15" s="3"/>
      <c r="T15" s="4"/>
      <c r="U15" s="4"/>
      <c r="V15" s="4"/>
      <c r="W15" s="4"/>
      <c r="X15" s="3"/>
      <c r="Y15" s="1">
        <f t="shared" si="0"/>
        <v>0</v>
      </c>
    </row>
    <row r="16" spans="1:25" ht="24.9" customHeight="1">
      <c r="A16" s="1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3"/>
      <c r="S16" s="3"/>
      <c r="T16" s="4"/>
      <c r="U16" s="4"/>
      <c r="V16" s="4"/>
      <c r="W16" s="4"/>
      <c r="X16" s="3"/>
      <c r="Y16" s="1">
        <f t="shared" si="0"/>
        <v>0</v>
      </c>
    </row>
    <row r="17" spans="1:25" ht="24.9" customHeight="1" thickBot="1">
      <c r="A17" s="13"/>
      <c r="B17" s="16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3"/>
      <c r="S17" s="3"/>
      <c r="T17" s="4"/>
      <c r="U17" s="4"/>
      <c r="V17" s="4"/>
      <c r="W17" s="4"/>
      <c r="X17" s="3"/>
      <c r="Y17" s="1">
        <f t="shared" si="0"/>
        <v>0</v>
      </c>
    </row>
    <row r="18" spans="1:25" ht="24.9" customHeight="1">
      <c r="A18" s="13"/>
      <c r="B18" s="1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3"/>
      <c r="S18" s="3"/>
      <c r="T18" s="4"/>
      <c r="U18" s="4"/>
      <c r="V18" s="4"/>
      <c r="W18" s="4"/>
      <c r="X18" s="3"/>
      <c r="Y18" s="1">
        <f t="shared" si="0"/>
        <v>0</v>
      </c>
    </row>
    <row r="19" spans="1:25" ht="24.9" customHeight="1">
      <c r="A19" s="1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3"/>
      <c r="S19" s="3"/>
      <c r="T19" s="4"/>
      <c r="U19" s="4"/>
      <c r="V19" s="4"/>
      <c r="W19" s="4"/>
      <c r="X19" s="3"/>
      <c r="Y19" s="1">
        <f t="shared" si="0"/>
        <v>0</v>
      </c>
    </row>
    <row r="20" spans="1:25" ht="24.9" customHeight="1">
      <c r="A20" s="1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3"/>
      <c r="S20" s="3"/>
      <c r="T20" s="4"/>
      <c r="U20" s="4"/>
      <c r="V20" s="4"/>
      <c r="W20" s="4"/>
      <c r="X20" s="3"/>
      <c r="Y20" s="1">
        <f t="shared" si="0"/>
        <v>0</v>
      </c>
    </row>
    <row r="21" spans="1:25" ht="24.9" customHeight="1">
      <c r="A21" s="1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3"/>
      <c r="S21" s="3"/>
      <c r="T21" s="4"/>
      <c r="U21" s="4"/>
      <c r="V21" s="4"/>
      <c r="W21" s="4"/>
      <c r="X21" s="3"/>
      <c r="Y21" s="1">
        <f t="shared" si="0"/>
        <v>0</v>
      </c>
    </row>
    <row r="22" spans="1:25" ht="24.9" customHeight="1">
      <c r="A22" s="1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3"/>
      <c r="S22" s="3"/>
      <c r="T22" s="4"/>
      <c r="U22" s="4"/>
      <c r="V22" s="4"/>
      <c r="W22" s="4"/>
      <c r="X22" s="3"/>
      <c r="Y22" s="1">
        <f t="shared" si="0"/>
        <v>0</v>
      </c>
    </row>
    <row r="23" spans="1:25" ht="24.9" customHeight="1">
      <c r="A23" s="1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3"/>
      <c r="S23" s="3"/>
      <c r="T23" s="4"/>
      <c r="U23" s="4"/>
      <c r="V23" s="4"/>
      <c r="W23" s="4"/>
      <c r="X23" s="3"/>
      <c r="Y23" s="1">
        <f t="shared" si="0"/>
        <v>0</v>
      </c>
    </row>
    <row r="24" spans="1:25" ht="24.9" customHeight="1">
      <c r="A24" s="1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3"/>
      <c r="S24" s="3"/>
      <c r="T24" s="4"/>
      <c r="U24" s="4"/>
      <c r="V24" s="4"/>
      <c r="W24" s="4"/>
      <c r="X24" s="3"/>
      <c r="Y24" s="1">
        <f t="shared" si="0"/>
        <v>0</v>
      </c>
    </row>
    <row r="25" spans="1:25" ht="24.9" customHeight="1">
      <c r="A25" s="1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3"/>
      <c r="S25" s="3"/>
      <c r="T25" s="4"/>
      <c r="U25" s="4"/>
      <c r="V25" s="4"/>
      <c r="W25" s="4"/>
      <c r="X25" s="3"/>
      <c r="Y25" s="1">
        <f t="shared" si="0"/>
        <v>0</v>
      </c>
    </row>
    <row r="26" spans="1:25" ht="24.9" customHeight="1">
      <c r="A26" s="1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1">
        <f t="shared" si="0"/>
        <v>0</v>
      </c>
    </row>
    <row r="27" spans="1:25" ht="24.9" customHeight="1">
      <c r="A27" s="1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1">
        <f t="shared" si="0"/>
        <v>0</v>
      </c>
    </row>
    <row r="28" spans="1:25" ht="24.9" customHeight="1">
      <c r="A28" s="1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1">
        <f t="shared" si="0"/>
        <v>0</v>
      </c>
    </row>
    <row r="29" spans="1:25" ht="24.9" customHeight="1">
      <c r="A29" s="1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1">
        <f t="shared" si="0"/>
        <v>0</v>
      </c>
    </row>
    <row r="30" spans="1:25" ht="24.9" customHeight="1">
      <c r="A30" s="1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1">
        <f t="shared" si="0"/>
        <v>0</v>
      </c>
    </row>
    <row r="31" spans="1:25" ht="24.9" customHeight="1">
      <c r="A31" s="1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1">
        <f t="shared" si="0"/>
        <v>0</v>
      </c>
    </row>
    <row r="32" spans="1:25" ht="24.9" customHeight="1">
      <c r="A32" s="1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1">
        <f t="shared" si="0"/>
        <v>0</v>
      </c>
    </row>
    <row r="33" spans="1:25" ht="24.9" customHeight="1">
      <c r="A33" s="1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1">
        <f t="shared" si="0"/>
        <v>0</v>
      </c>
    </row>
    <row r="34" spans="1:25" ht="24.9" customHeight="1">
      <c r="A34" s="1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1">
        <f t="shared" si="0"/>
        <v>0</v>
      </c>
    </row>
    <row r="35" spans="1:25" ht="24.9" customHeight="1">
      <c r="A35" s="1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1">
        <f t="shared" si="0"/>
        <v>0</v>
      </c>
    </row>
    <row r="36" spans="1:25" ht="24.9" customHeight="1">
      <c r="A36" s="1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1">
        <f t="shared" si="0"/>
        <v>0</v>
      </c>
    </row>
    <row r="37" spans="1:25" ht="24.9" customHeight="1">
      <c r="A37" s="1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1">
        <f t="shared" si="0"/>
        <v>0</v>
      </c>
    </row>
    <row r="38" spans="1:25" ht="24.9" customHeight="1" thickBot="1">
      <c r="B38" s="16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1">
        <f t="shared" si="0"/>
        <v>0</v>
      </c>
    </row>
    <row r="39" spans="1:25" ht="24.9" customHeight="1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1">
        <f t="shared" si="0"/>
        <v>0</v>
      </c>
    </row>
    <row r="40" spans="1:25" ht="24.9" customHeight="1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1">
        <f t="shared" si="0"/>
        <v>0</v>
      </c>
    </row>
    <row r="41" spans="1:25" ht="24.9" customHeight="1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1">
        <f t="shared" si="0"/>
        <v>0</v>
      </c>
    </row>
    <row r="42" spans="1:25" ht="24.9" customHeight="1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1">
        <f t="shared" si="0"/>
        <v>0</v>
      </c>
    </row>
    <row r="43" spans="1:25" ht="24.9" customHeight="1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1">
        <f t="shared" si="0"/>
        <v>0</v>
      </c>
    </row>
    <row r="44" spans="1:25" ht="24.9" customHeight="1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1">
        <f t="shared" si="0"/>
        <v>0</v>
      </c>
    </row>
    <row r="45" spans="1:25" ht="24.9" customHeight="1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1">
        <f t="shared" si="0"/>
        <v>0</v>
      </c>
    </row>
    <row r="46" spans="1:25" ht="24.9" customHeight="1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1">
        <f t="shared" si="0"/>
        <v>0</v>
      </c>
    </row>
    <row r="47" spans="1:25" ht="24.9" customHeight="1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1">
        <f t="shared" si="0"/>
        <v>0</v>
      </c>
    </row>
    <row r="48" spans="1:25" ht="24.9" customHeight="1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1">
        <f t="shared" si="0"/>
        <v>0</v>
      </c>
    </row>
    <row r="49" spans="3:25" ht="24.9" customHeight="1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1">
        <f t="shared" si="0"/>
        <v>0</v>
      </c>
    </row>
    <row r="50" spans="3:25" ht="24.9" customHeight="1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1">
        <f t="shared" si="0"/>
        <v>0</v>
      </c>
    </row>
    <row r="51" spans="3:25" ht="24.9" customHeight="1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1">
        <f t="shared" si="0"/>
        <v>0</v>
      </c>
    </row>
    <row r="52" spans="3:25" ht="24.9" customHeight="1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1">
        <f t="shared" si="0"/>
        <v>0</v>
      </c>
    </row>
    <row r="53" spans="3:25" ht="24.9" customHeight="1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1">
        <f t="shared" si="0"/>
        <v>0</v>
      </c>
    </row>
    <row r="54" spans="3:25" ht="24.9" customHeight="1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1">
        <f t="shared" si="0"/>
        <v>0</v>
      </c>
    </row>
    <row r="55" spans="3:25" ht="24.9" customHeight="1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1">
        <f t="shared" si="0"/>
        <v>0</v>
      </c>
    </row>
    <row r="56" spans="3:25" ht="24.9" customHeight="1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1">
        <f t="shared" si="0"/>
        <v>0</v>
      </c>
    </row>
    <row r="57" spans="3:25" ht="24.9" customHeight="1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1">
        <f t="shared" si="0"/>
        <v>0</v>
      </c>
    </row>
    <row r="58" spans="3:25" ht="24.9" customHeight="1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1">
        <f t="shared" si="0"/>
        <v>0</v>
      </c>
    </row>
    <row r="59" spans="3:25" ht="24.9" customHeight="1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1">
        <f t="shared" si="0"/>
        <v>0</v>
      </c>
    </row>
    <row r="60" spans="3:25" ht="24.9" customHeight="1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1">
        <f t="shared" si="0"/>
        <v>0</v>
      </c>
    </row>
    <row r="61" spans="3:25" ht="24.9" customHeight="1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1">
        <f t="shared" si="0"/>
        <v>0</v>
      </c>
    </row>
    <row r="62" spans="3:25" ht="24.9" customHeight="1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1">
        <f t="shared" si="0"/>
        <v>0</v>
      </c>
    </row>
    <row r="63" spans="3:25" ht="24.9" customHeight="1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1">
        <f t="shared" si="0"/>
        <v>0</v>
      </c>
    </row>
    <row r="64" spans="3:25" ht="24.9" customHeight="1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1">
        <f t="shared" si="0"/>
        <v>0</v>
      </c>
    </row>
    <row r="65" spans="3:25" ht="24.9" customHeight="1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1">
        <f t="shared" si="0"/>
        <v>0</v>
      </c>
    </row>
    <row r="66" spans="3:25" ht="24.9" customHeight="1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1">
        <f t="shared" si="0"/>
        <v>0</v>
      </c>
    </row>
    <row r="67" spans="3:25" ht="24.9" customHeight="1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1">
        <f t="shared" si="0"/>
        <v>0</v>
      </c>
    </row>
    <row r="68" spans="3:25" ht="24.9" customHeight="1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1">
        <f t="shared" si="0"/>
        <v>0</v>
      </c>
    </row>
    <row r="69" spans="3:25" ht="24.9" customHeight="1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1">
        <f t="shared" si="0"/>
        <v>0</v>
      </c>
    </row>
    <row r="70" spans="3:25" ht="24.9" customHeight="1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1">
        <f t="shared" ref="Y70:Y100" si="1">SUM(IF(ISNUMBER((LARGE(C70:X70,1))),LARGE(C70:X70,1),0),IF(ISNUMBER((LARGE(C70:X70,2))),LARGE(C70:X70,2),0),IF(ISNUMBER((LARGE(C70:X70,3))),LARGE(C70:X70,3),0),IF(ISNUMBER((LARGE(C70:X70,4))),LARGE(C70:X70,4),0),IF(ISNUMBER((LARGE(C70:X70,5))),LARGE(C70:X70,5),0),IF(ISNUMBER((LARGE(C70:X70,6))),LARGE(C70:X70,6),0),IF(ISNUMBER((LARGE(C70:X70,7))),LARGE(C70:X70,7),0),IF(ISNUMBER((LARGE(C70:X70,8))),LARGE(C70:X70,8),0))</f>
        <v>0</v>
      </c>
    </row>
    <row r="71" spans="3:25" ht="24.9" customHeight="1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1">
        <f t="shared" si="1"/>
        <v>0</v>
      </c>
    </row>
    <row r="72" spans="3:25" ht="24.9" customHeight="1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1">
        <f t="shared" si="1"/>
        <v>0</v>
      </c>
    </row>
    <row r="73" spans="3:25" ht="24.9" customHeight="1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1">
        <f t="shared" si="1"/>
        <v>0</v>
      </c>
    </row>
    <row r="74" spans="3:25" ht="24.9" customHeight="1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1">
        <f t="shared" si="1"/>
        <v>0</v>
      </c>
    </row>
    <row r="75" spans="3:25" ht="24.9" customHeight="1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1">
        <f t="shared" si="1"/>
        <v>0</v>
      </c>
    </row>
    <row r="76" spans="3:25" ht="24.9" customHeight="1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1">
        <f t="shared" si="1"/>
        <v>0</v>
      </c>
    </row>
    <row r="77" spans="3:25" ht="24.9" customHeight="1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1">
        <f t="shared" si="1"/>
        <v>0</v>
      </c>
    </row>
    <row r="78" spans="3:25" ht="24.9" customHeight="1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1">
        <f t="shared" si="1"/>
        <v>0</v>
      </c>
    </row>
    <row r="79" spans="3:25" ht="24.9" customHeight="1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1">
        <f t="shared" si="1"/>
        <v>0</v>
      </c>
    </row>
    <row r="80" spans="3:25" ht="24.9" customHeight="1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1">
        <f t="shared" si="1"/>
        <v>0</v>
      </c>
    </row>
    <row r="81" spans="3:25" ht="24.9" customHeight="1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1">
        <f t="shared" si="1"/>
        <v>0</v>
      </c>
    </row>
    <row r="82" spans="3:25" ht="24.9" customHeight="1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1">
        <f t="shared" si="1"/>
        <v>0</v>
      </c>
    </row>
    <row r="83" spans="3:25" ht="24.9" customHeight="1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1">
        <f t="shared" si="1"/>
        <v>0</v>
      </c>
    </row>
    <row r="84" spans="3:25" ht="24.9" customHeight="1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1">
        <f t="shared" si="1"/>
        <v>0</v>
      </c>
    </row>
    <row r="85" spans="3:25" ht="24.9" customHeight="1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1">
        <f t="shared" si="1"/>
        <v>0</v>
      </c>
    </row>
    <row r="86" spans="3:25" ht="24.9" customHeight="1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1">
        <f t="shared" si="1"/>
        <v>0</v>
      </c>
    </row>
    <row r="87" spans="3:25" ht="24.9" customHeight="1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1">
        <f t="shared" si="1"/>
        <v>0</v>
      </c>
    </row>
    <row r="88" spans="3:25" ht="24.9" customHeight="1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1">
        <f t="shared" si="1"/>
        <v>0</v>
      </c>
    </row>
    <row r="89" spans="3:25" ht="24.9" customHeight="1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1">
        <f t="shared" si="1"/>
        <v>0</v>
      </c>
    </row>
    <row r="90" spans="3:25" ht="24.9" customHeight="1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1">
        <f t="shared" si="1"/>
        <v>0</v>
      </c>
    </row>
    <row r="91" spans="3:25" ht="24.9" customHeight="1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1">
        <f t="shared" si="1"/>
        <v>0</v>
      </c>
    </row>
    <row r="92" spans="3:25" ht="24.9" customHeight="1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1">
        <f t="shared" si="1"/>
        <v>0</v>
      </c>
    </row>
    <row r="93" spans="3:25" ht="24.9" customHeight="1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1">
        <f t="shared" si="1"/>
        <v>0</v>
      </c>
    </row>
    <row r="94" spans="3:25" ht="24.9" customHeight="1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1">
        <f t="shared" si="1"/>
        <v>0</v>
      </c>
    </row>
    <row r="95" spans="3:25" ht="24.9" customHeight="1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1">
        <f t="shared" si="1"/>
        <v>0</v>
      </c>
    </row>
    <row r="96" spans="3:25" ht="24.9" customHeight="1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1">
        <f t="shared" si="1"/>
        <v>0</v>
      </c>
    </row>
    <row r="97" spans="3:25" ht="24.9" customHeight="1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1">
        <f t="shared" si="1"/>
        <v>0</v>
      </c>
    </row>
    <row r="98" spans="3:25" ht="24.9" customHeight="1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1">
        <f t="shared" si="1"/>
        <v>0</v>
      </c>
    </row>
    <row r="99" spans="3:25" ht="24.9" customHeight="1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1">
        <f t="shared" si="1"/>
        <v>0</v>
      </c>
    </row>
    <row r="100" spans="3:25" ht="24.9" customHeight="1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1">
        <f t="shared" si="1"/>
        <v>0</v>
      </c>
    </row>
  </sheetData>
  <sortState ref="A4:Y7">
    <sortCondition descending="1" ref="Y4:Y7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Y343"/>
  <sheetViews>
    <sheetView topLeftCell="A2" zoomScale="75" zoomScaleNormal="75" workbookViewId="0">
      <selection activeCell="A12" sqref="A12"/>
    </sheetView>
  </sheetViews>
  <sheetFormatPr defaultRowHeight="13.2"/>
  <cols>
    <col min="1" max="1" width="34.6640625" style="6" customWidth="1"/>
    <col min="2" max="2" width="0.5546875" style="6" customWidth="1"/>
    <col min="3" max="3" width="10.6640625" customWidth="1"/>
    <col min="4" max="5" width="10.109375" bestFit="1" customWidth="1"/>
    <col min="6" max="6" width="10.5546875" customWidth="1"/>
    <col min="7" max="8" width="10.109375" customWidth="1"/>
    <col min="9" max="9" width="11.88671875" customWidth="1"/>
    <col min="10" max="10" width="10.109375" customWidth="1"/>
    <col min="11" max="11" width="10.109375" bestFit="1" customWidth="1"/>
    <col min="12" max="16" width="10.6640625" bestFit="1" customWidth="1"/>
    <col min="17" max="21" width="10.6640625" customWidth="1"/>
    <col min="22" max="22" width="10.6640625" bestFit="1" customWidth="1"/>
    <col min="23" max="23" width="10.44140625" bestFit="1" customWidth="1"/>
    <col min="24" max="24" width="12.109375" bestFit="1" customWidth="1"/>
    <col min="25" max="25" width="13.44140625" bestFit="1" customWidth="1"/>
  </cols>
  <sheetData>
    <row r="2" spans="1:25" ht="69.75" customHeight="1">
      <c r="A2" s="9"/>
      <c r="C2" s="2" t="s">
        <v>2</v>
      </c>
      <c r="D2" s="2" t="s">
        <v>1</v>
      </c>
      <c r="E2" s="2" t="s">
        <v>3</v>
      </c>
      <c r="F2" s="2" t="s">
        <v>12</v>
      </c>
      <c r="G2" s="2" t="s">
        <v>13</v>
      </c>
      <c r="H2" s="2" t="s">
        <v>13</v>
      </c>
      <c r="I2" s="2" t="s">
        <v>4</v>
      </c>
      <c r="J2" s="2" t="s">
        <v>5</v>
      </c>
      <c r="K2" s="2" t="s">
        <v>6</v>
      </c>
      <c r="L2" s="2" t="s">
        <v>7</v>
      </c>
      <c r="M2" s="2" t="s">
        <v>6</v>
      </c>
      <c r="N2" s="2" t="s">
        <v>8</v>
      </c>
      <c r="O2" s="2" t="s">
        <v>9</v>
      </c>
      <c r="P2" s="2" t="s">
        <v>9</v>
      </c>
      <c r="Q2" s="2" t="s">
        <v>10</v>
      </c>
      <c r="R2" s="2" t="s">
        <v>11</v>
      </c>
      <c r="S2" s="2" t="s">
        <v>11</v>
      </c>
      <c r="T2" s="2" t="s">
        <v>13</v>
      </c>
      <c r="U2" s="2" t="s">
        <v>13</v>
      </c>
      <c r="V2" s="2" t="s">
        <v>3</v>
      </c>
      <c r="W2" s="2" t="s">
        <v>14</v>
      </c>
      <c r="X2" s="2" t="s">
        <v>14</v>
      </c>
      <c r="Y2" s="12" t="s">
        <v>0</v>
      </c>
    </row>
    <row r="3" spans="1:25" ht="2.25" customHeight="1" thickBot="1">
      <c r="A3" s="2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5" ht="24.9" customHeight="1">
      <c r="A4" s="23" t="s">
        <v>63</v>
      </c>
      <c r="B4" s="7"/>
      <c r="C4" s="3">
        <v>25</v>
      </c>
      <c r="D4" s="3">
        <v>16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1">
        <f t="shared" ref="Y4:Y15" si="0">SUM(IF(ISNUMBER((LARGE(C4:X4,1))),LARGE(C4:X4,1),0),IF(ISNUMBER((LARGE(C4:X4,2))),LARGE(C4:X4,2),0),IF(ISNUMBER((LARGE(C4:X4,3))),LARGE(C4:X4,3),0),IF(ISNUMBER((LARGE(C4:X4,4))),LARGE(C4:X4,4),0),IF(ISNUMBER((LARGE(C4:X4,5))),LARGE(C4:X4,5),0),IF(ISNUMBER((LARGE(C4:X4,6))),LARGE(C4:X4,6),0),IF(ISNUMBER((LARGE(C4:X4,7))),LARGE(C4:X4,7),0),IF(ISNUMBER((LARGE(C4:X4,8))),LARGE(C4:X4,8),0))</f>
        <v>41</v>
      </c>
    </row>
    <row r="5" spans="1:25" ht="24.9" customHeight="1">
      <c r="A5" s="17" t="s">
        <v>64</v>
      </c>
      <c r="C5" s="4">
        <v>14</v>
      </c>
      <c r="D5" s="4">
        <v>25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3"/>
      <c r="X5" s="3"/>
      <c r="Y5" s="1">
        <f t="shared" si="0"/>
        <v>39</v>
      </c>
    </row>
    <row r="6" spans="1:25" ht="24.9" customHeight="1">
      <c r="A6" s="17" t="s">
        <v>55</v>
      </c>
      <c r="C6" s="3">
        <v>12</v>
      </c>
      <c r="D6" s="3">
        <v>17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1">
        <f t="shared" si="0"/>
        <v>29</v>
      </c>
    </row>
    <row r="7" spans="1:25" ht="24.9" customHeight="1">
      <c r="A7" s="17" t="s">
        <v>60</v>
      </c>
      <c r="C7" s="4">
        <v>12</v>
      </c>
      <c r="D7" s="4">
        <v>12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3"/>
      <c r="X7" s="3"/>
      <c r="Y7" s="1">
        <f t="shared" si="0"/>
        <v>24</v>
      </c>
    </row>
    <row r="8" spans="1:25" ht="24.9" customHeight="1">
      <c r="A8" s="17" t="s">
        <v>59</v>
      </c>
      <c r="C8" s="4">
        <v>23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3"/>
      <c r="X8" s="3"/>
      <c r="Y8" s="1">
        <f t="shared" si="0"/>
        <v>23</v>
      </c>
    </row>
    <row r="9" spans="1:25" ht="24.9" customHeight="1">
      <c r="A9" s="20" t="s">
        <v>69</v>
      </c>
      <c r="C9" s="3"/>
      <c r="D9" s="3">
        <v>23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1">
        <f t="shared" si="0"/>
        <v>23</v>
      </c>
    </row>
    <row r="10" spans="1:25" ht="24.9" customHeight="1">
      <c r="A10" s="17" t="s">
        <v>68</v>
      </c>
      <c r="C10" s="3"/>
      <c r="D10" s="3">
        <v>20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1">
        <f t="shared" si="0"/>
        <v>20</v>
      </c>
    </row>
    <row r="11" spans="1:25" ht="24.9" customHeight="1">
      <c r="A11" s="17" t="s">
        <v>70</v>
      </c>
      <c r="C11" s="3">
        <v>16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1">
        <f t="shared" si="0"/>
        <v>16</v>
      </c>
    </row>
    <row r="12" spans="1:25" ht="24.9" customHeight="1">
      <c r="A12" s="17" t="s">
        <v>61</v>
      </c>
      <c r="C12" s="3">
        <v>5</v>
      </c>
      <c r="D12" s="3">
        <v>10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1">
        <f t="shared" si="0"/>
        <v>15</v>
      </c>
    </row>
    <row r="13" spans="1:25" ht="24.9" customHeight="1">
      <c r="A13" s="17" t="s">
        <v>54</v>
      </c>
      <c r="C13" s="4">
        <v>12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3"/>
      <c r="X13" s="3"/>
      <c r="Y13" s="1">
        <f t="shared" si="0"/>
        <v>12</v>
      </c>
    </row>
    <row r="14" spans="1:25" ht="24.9" customHeight="1">
      <c r="A14" s="17" t="s">
        <v>65</v>
      </c>
      <c r="C14" s="3">
        <v>8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1">
        <f t="shared" si="0"/>
        <v>8</v>
      </c>
    </row>
    <row r="15" spans="1:25" ht="24.9" customHeight="1">
      <c r="A15" s="20" t="s">
        <v>62</v>
      </c>
      <c r="C15" s="3">
        <v>4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1">
        <f t="shared" si="0"/>
        <v>4</v>
      </c>
    </row>
    <row r="16" spans="1:25" ht="24.9" customHeight="1">
      <c r="A16" s="1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1">
        <f t="shared" ref="Y16:Y28" si="1">SUM(IF(ISNUMBER((LARGE(C16:X16,1))),LARGE(C16:X16,1),0),IF(ISNUMBER((LARGE(C16:X16,2))),LARGE(C16:X16,2),0),IF(ISNUMBER((LARGE(C16:X16,3))),LARGE(C16:X16,3),0),IF(ISNUMBER((LARGE(C16:X16,4))),LARGE(C16:X16,4),0),IF(ISNUMBER((LARGE(C16:X16,5))),LARGE(C16:X16,5),0),IF(ISNUMBER((LARGE(C16:X16,6))),LARGE(C16:X16,6),0),IF(ISNUMBER((LARGE(C16:X16,7))),LARGE(C16:X16,7),0),IF(ISNUMBER((LARGE(C16:X16,8))),LARGE(C16:X16,8),0))</f>
        <v>0</v>
      </c>
    </row>
    <row r="17" spans="1:25" ht="24.9" customHeight="1">
      <c r="A17" s="20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1">
        <f t="shared" si="1"/>
        <v>0</v>
      </c>
    </row>
    <row r="18" spans="1:25" ht="24.9" customHeight="1">
      <c r="A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3"/>
      <c r="X18" s="3"/>
      <c r="Y18" s="1">
        <f t="shared" si="1"/>
        <v>0</v>
      </c>
    </row>
    <row r="19" spans="1:25" ht="24.9" customHeight="1">
      <c r="A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3"/>
      <c r="X19" s="3"/>
      <c r="Y19" s="1">
        <f t="shared" si="1"/>
        <v>0</v>
      </c>
    </row>
    <row r="20" spans="1:25" ht="24.9" customHeight="1">
      <c r="A20" s="17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1">
        <f t="shared" si="1"/>
        <v>0</v>
      </c>
    </row>
    <row r="21" spans="1:25" ht="24.9" customHeight="1">
      <c r="A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1">
        <f t="shared" si="1"/>
        <v>0</v>
      </c>
    </row>
    <row r="22" spans="1:25" ht="24.9" customHeight="1">
      <c r="A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1">
        <f t="shared" si="1"/>
        <v>0</v>
      </c>
    </row>
    <row r="23" spans="1:25" ht="24.9" customHeight="1">
      <c r="A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1">
        <f t="shared" si="1"/>
        <v>0</v>
      </c>
    </row>
    <row r="24" spans="1:25" ht="24.9" customHeight="1">
      <c r="A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1">
        <f t="shared" si="1"/>
        <v>0</v>
      </c>
    </row>
    <row r="25" spans="1:25" ht="24.9" customHeight="1">
      <c r="A25" s="1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1">
        <f t="shared" si="1"/>
        <v>0</v>
      </c>
    </row>
    <row r="26" spans="1:25" ht="24.9" customHeight="1">
      <c r="A26" s="1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1">
        <f t="shared" si="1"/>
        <v>0</v>
      </c>
    </row>
    <row r="27" spans="1:25" ht="24.9" customHeight="1">
      <c r="A27" s="1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1">
        <f t="shared" si="1"/>
        <v>0</v>
      </c>
    </row>
    <row r="28" spans="1:25" ht="24.9" customHeight="1">
      <c r="A28" s="1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1">
        <f t="shared" si="1"/>
        <v>0</v>
      </c>
    </row>
    <row r="29" spans="1:25" ht="24.9" customHeight="1">
      <c r="A29" s="1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1">
        <f t="shared" ref="Y29:Y50" si="2">SUM(IF(ISNUMBER((LARGE(C29:X29,1))),LARGE(C29:X29,1),0),IF(ISNUMBER((LARGE(C29:X29,2))),LARGE(C29:X29,2),0),IF(ISNUMBER((LARGE(C29:X29,3))),LARGE(C29:X29,3),0),IF(ISNUMBER((LARGE(C29:X29,4))),LARGE(C29:X29,4),0),IF(ISNUMBER((LARGE(C29:X29,5))),LARGE(C29:X29,5),0),IF(ISNUMBER((LARGE(C29:X29,6))),LARGE(C29:X29,6),0),IF(ISNUMBER((LARGE(C29:X29,7))),LARGE(C29:X29,7),0),IF(ISNUMBER((LARGE(C29:X29,8))),LARGE(C29:X29,8),0))</f>
        <v>0</v>
      </c>
    </row>
    <row r="30" spans="1:25" ht="24.9" customHeight="1">
      <c r="A30" s="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1">
        <f t="shared" si="2"/>
        <v>0</v>
      </c>
    </row>
    <row r="31" spans="1:25" ht="24.9" customHeight="1">
      <c r="A31" s="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1">
        <f t="shared" si="2"/>
        <v>0</v>
      </c>
    </row>
    <row r="32" spans="1:25" ht="24.9" customHeight="1">
      <c r="A32" s="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1">
        <f t="shared" si="2"/>
        <v>0</v>
      </c>
    </row>
    <row r="33" spans="1:25" ht="24.9" customHeight="1">
      <c r="A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1">
        <f t="shared" si="2"/>
        <v>0</v>
      </c>
    </row>
    <row r="34" spans="1:25" ht="24.9" customHeight="1">
      <c r="A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1">
        <f t="shared" si="2"/>
        <v>0</v>
      </c>
    </row>
    <row r="35" spans="1:25" ht="24.9" customHeight="1">
      <c r="A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1">
        <f t="shared" si="2"/>
        <v>0</v>
      </c>
    </row>
    <row r="36" spans="1:25" ht="24.9" customHeight="1">
      <c r="A36" s="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1">
        <f t="shared" si="2"/>
        <v>0</v>
      </c>
    </row>
    <row r="37" spans="1:25" ht="24.9" customHeight="1">
      <c r="A37" s="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1">
        <f t="shared" si="2"/>
        <v>0</v>
      </c>
    </row>
    <row r="38" spans="1:25" ht="24.9" customHeight="1">
      <c r="A38" s="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1">
        <f t="shared" si="2"/>
        <v>0</v>
      </c>
    </row>
    <row r="39" spans="1:25" ht="24.9" customHeight="1">
      <c r="A39" s="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1">
        <f t="shared" si="2"/>
        <v>0</v>
      </c>
    </row>
    <row r="40" spans="1:25" ht="24.9" customHeight="1">
      <c r="A40" s="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1">
        <f t="shared" si="2"/>
        <v>0</v>
      </c>
    </row>
    <row r="41" spans="1:25" ht="24.9" customHeight="1">
      <c r="A41" s="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1">
        <f t="shared" si="2"/>
        <v>0</v>
      </c>
    </row>
    <row r="42" spans="1:25" ht="24.9" customHeight="1">
      <c r="A42" s="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1">
        <f t="shared" si="2"/>
        <v>0</v>
      </c>
    </row>
    <row r="43" spans="1:25" ht="24.9" customHeight="1">
      <c r="A43" s="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1">
        <f t="shared" si="2"/>
        <v>0</v>
      </c>
    </row>
    <row r="44" spans="1:25" ht="24.9" customHeight="1">
      <c r="A44" s="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1">
        <f t="shared" si="2"/>
        <v>0</v>
      </c>
    </row>
    <row r="45" spans="1:25" ht="24.9" customHeight="1">
      <c r="A45" s="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1">
        <f t="shared" si="2"/>
        <v>0</v>
      </c>
    </row>
    <row r="46" spans="1:25" ht="24.9" customHeight="1">
      <c r="A46" s="9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1">
        <f t="shared" si="2"/>
        <v>0</v>
      </c>
    </row>
    <row r="47" spans="1:25" ht="24.9" customHeight="1">
      <c r="A47" s="9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1">
        <f t="shared" si="2"/>
        <v>0</v>
      </c>
    </row>
    <row r="48" spans="1:25" ht="24.9" customHeight="1">
      <c r="A48" s="9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1">
        <f t="shared" si="2"/>
        <v>0</v>
      </c>
    </row>
    <row r="49" spans="1:25" ht="24.9" customHeight="1">
      <c r="A49" s="9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1">
        <f t="shared" si="2"/>
        <v>0</v>
      </c>
    </row>
    <row r="50" spans="1:25" ht="24.9" customHeight="1">
      <c r="A50" s="9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1">
        <f t="shared" si="2"/>
        <v>0</v>
      </c>
    </row>
    <row r="51" spans="1:25" ht="24.9" customHeight="1">
      <c r="A51" s="9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1">
        <f t="shared" ref="Y51:Y82" si="3">SUM(IF(ISNUMBER((LARGE(C51:X51,1))),LARGE(C51:X51,1),0),IF(ISNUMBER((LARGE(C51:X51,2))),LARGE(C51:X51,2),0),IF(ISNUMBER((LARGE(C51:X51,3))),LARGE(C51:X51,3),0),IF(ISNUMBER((LARGE(C51:X51,4))),LARGE(C51:X51,4),0),IF(ISNUMBER((LARGE(C51:X51,5))),LARGE(C51:X51,5),0),IF(ISNUMBER((LARGE(C51:X51,6))),LARGE(C51:X51,6),0),IF(ISNUMBER((LARGE(C51:X51,7))),LARGE(C51:X51,7),0),IF(ISNUMBER((LARGE(C51:X51,8))),LARGE(C51:X51,8),0))</f>
        <v>0</v>
      </c>
    </row>
    <row r="52" spans="1:25" ht="24.9" customHeight="1">
      <c r="A52" s="9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1">
        <f t="shared" si="3"/>
        <v>0</v>
      </c>
    </row>
    <row r="53" spans="1:25" ht="24.9" customHeight="1">
      <c r="A53" s="9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1">
        <f t="shared" si="3"/>
        <v>0</v>
      </c>
    </row>
    <row r="54" spans="1:25" ht="24.9" customHeight="1">
      <c r="A54" s="9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1">
        <f t="shared" si="3"/>
        <v>0</v>
      </c>
    </row>
    <row r="55" spans="1:25" ht="24.9" customHeight="1">
      <c r="A55" s="9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1">
        <f t="shared" si="3"/>
        <v>0</v>
      </c>
    </row>
    <row r="56" spans="1:25" ht="24.9" customHeight="1">
      <c r="A56" s="9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1">
        <f t="shared" si="3"/>
        <v>0</v>
      </c>
    </row>
    <row r="57" spans="1:25" ht="24.9" customHeight="1">
      <c r="A57" s="9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1">
        <f t="shared" si="3"/>
        <v>0</v>
      </c>
    </row>
    <row r="58" spans="1:25" ht="24.9" customHeight="1">
      <c r="A58" s="9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1">
        <f t="shared" si="3"/>
        <v>0</v>
      </c>
    </row>
    <row r="59" spans="1:25" ht="24.9" customHeight="1">
      <c r="A59" s="9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1">
        <f t="shared" si="3"/>
        <v>0</v>
      </c>
    </row>
    <row r="60" spans="1:25" ht="24.9" customHeight="1">
      <c r="A60" s="9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1">
        <f t="shared" si="3"/>
        <v>0</v>
      </c>
    </row>
    <row r="61" spans="1:25" ht="24.9" customHeight="1">
      <c r="A61" s="9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1">
        <f t="shared" si="3"/>
        <v>0</v>
      </c>
    </row>
    <row r="62" spans="1:25" ht="24.9" customHeight="1">
      <c r="A62" s="9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1">
        <f t="shared" si="3"/>
        <v>0</v>
      </c>
    </row>
    <row r="63" spans="1:25" ht="24.9" customHeight="1">
      <c r="A63" s="9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1">
        <f t="shared" si="3"/>
        <v>0</v>
      </c>
    </row>
    <row r="64" spans="1:25" ht="24.9" customHeight="1">
      <c r="A64" s="9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1">
        <f t="shared" si="3"/>
        <v>0</v>
      </c>
    </row>
    <row r="65" spans="1:25" ht="24.9" customHeight="1">
      <c r="A65" s="9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1">
        <f t="shared" si="3"/>
        <v>0</v>
      </c>
    </row>
    <row r="66" spans="1:25" ht="24.9" customHeight="1">
      <c r="A66" s="9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1">
        <f t="shared" si="3"/>
        <v>0</v>
      </c>
    </row>
    <row r="67" spans="1:25" ht="24.9" customHeight="1">
      <c r="A67" s="9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1">
        <f t="shared" si="3"/>
        <v>0</v>
      </c>
    </row>
    <row r="68" spans="1:25" ht="24.9" customHeight="1">
      <c r="A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1">
        <f t="shared" si="3"/>
        <v>0</v>
      </c>
    </row>
    <row r="69" spans="1:25" ht="24.9" customHeight="1">
      <c r="A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1">
        <f t="shared" si="3"/>
        <v>0</v>
      </c>
    </row>
    <row r="70" spans="1:25" ht="24.9" customHeight="1">
      <c r="A70" s="9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1">
        <f t="shared" si="3"/>
        <v>0</v>
      </c>
    </row>
    <row r="71" spans="1:25" ht="24.9" customHeight="1">
      <c r="A71" s="9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1">
        <f t="shared" si="3"/>
        <v>0</v>
      </c>
    </row>
    <row r="72" spans="1:25" ht="24.9" customHeight="1">
      <c r="A72" s="9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1">
        <f t="shared" si="3"/>
        <v>0</v>
      </c>
    </row>
    <row r="73" spans="1:25" ht="24.9" customHeight="1">
      <c r="A73" s="9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1">
        <f t="shared" si="3"/>
        <v>0</v>
      </c>
    </row>
    <row r="74" spans="1:25" ht="24.9" customHeight="1">
      <c r="A74" s="9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1">
        <f t="shared" si="3"/>
        <v>0</v>
      </c>
    </row>
    <row r="75" spans="1:25" ht="24.9" customHeight="1">
      <c r="A75" s="9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1">
        <f t="shared" si="3"/>
        <v>0</v>
      </c>
    </row>
    <row r="76" spans="1:25" ht="24.9" customHeight="1">
      <c r="A76" s="9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1">
        <f t="shared" si="3"/>
        <v>0</v>
      </c>
    </row>
    <row r="77" spans="1:25" ht="24.9" customHeight="1">
      <c r="A77" s="9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1">
        <f t="shared" si="3"/>
        <v>0</v>
      </c>
    </row>
    <row r="78" spans="1:25" ht="24.9" customHeight="1">
      <c r="A78" s="9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1">
        <f t="shared" si="3"/>
        <v>0</v>
      </c>
    </row>
    <row r="79" spans="1:25" ht="24.9" customHeight="1">
      <c r="A79" s="9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1">
        <f t="shared" si="3"/>
        <v>0</v>
      </c>
    </row>
    <row r="80" spans="1:25" ht="24.9" customHeight="1">
      <c r="A80" s="9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1">
        <f t="shared" si="3"/>
        <v>0</v>
      </c>
    </row>
    <row r="81" spans="1:25" ht="24.9" customHeight="1">
      <c r="A81" s="9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1">
        <f t="shared" si="3"/>
        <v>0</v>
      </c>
    </row>
    <row r="82" spans="1:25" ht="24.9" customHeight="1">
      <c r="A82" s="9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1">
        <f t="shared" si="3"/>
        <v>0</v>
      </c>
    </row>
    <row r="83" spans="1:25" ht="24.9" customHeight="1">
      <c r="A83" s="9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1">
        <f t="shared" ref="Y83:Y84" si="4">SUM(IF(ISNUMBER((LARGE(C83:X83,1))),LARGE(C83:X83,1),0),IF(ISNUMBER((LARGE(C83:X83,2))),LARGE(C83:X83,2),0),IF(ISNUMBER((LARGE(C83:X83,3))),LARGE(C83:X83,3),0),IF(ISNUMBER((LARGE(C83:X83,4))),LARGE(C83:X83,4),0),IF(ISNUMBER((LARGE(C83:X83,5))),LARGE(C83:X83,5),0),IF(ISNUMBER((LARGE(C83:X83,6))),LARGE(C83:X83,6),0),IF(ISNUMBER((LARGE(C83:X83,7))),LARGE(C83:X83,7),0),IF(ISNUMBER((LARGE(C83:X83,8))),LARGE(C83:X83,8),0))</f>
        <v>0</v>
      </c>
    </row>
    <row r="84" spans="1:25" ht="24.9" customHeight="1">
      <c r="A84" s="9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1">
        <f t="shared" si="4"/>
        <v>0</v>
      </c>
    </row>
    <row r="85" spans="1:25" ht="24.9" customHeight="1">
      <c r="A85" s="9"/>
    </row>
    <row r="86" spans="1:25" ht="24.9" customHeight="1">
      <c r="A86" s="9"/>
    </row>
    <row r="87" spans="1:25" ht="24.9" customHeight="1">
      <c r="A87" s="9"/>
    </row>
    <row r="88" spans="1:25" ht="24.9" customHeight="1">
      <c r="A88" s="9"/>
    </row>
    <row r="89" spans="1:25" ht="24.9" customHeight="1">
      <c r="A89" s="9"/>
    </row>
    <row r="90" spans="1:25" ht="24.9" customHeight="1">
      <c r="A90" s="9"/>
    </row>
    <row r="91" spans="1:25" ht="24.9" customHeight="1">
      <c r="A91" s="9"/>
    </row>
    <row r="92" spans="1:25" ht="24.9" customHeight="1">
      <c r="A92" s="9"/>
    </row>
    <row r="93" spans="1:25" ht="24.9" customHeight="1">
      <c r="A93" s="9"/>
    </row>
    <row r="94" spans="1:25" ht="24.9" customHeight="1">
      <c r="A94" s="9"/>
    </row>
    <row r="95" spans="1:25" ht="24.9" customHeight="1">
      <c r="A95" s="9"/>
    </row>
    <row r="96" spans="1:25" ht="24.9" customHeight="1">
      <c r="A96" s="9"/>
    </row>
    <row r="97" spans="1:1" ht="24.9" customHeight="1">
      <c r="A97" s="9"/>
    </row>
    <row r="98" spans="1:1" ht="24.9" customHeight="1">
      <c r="A98" s="9"/>
    </row>
    <row r="99" spans="1:1" ht="24.9" customHeight="1">
      <c r="A99" s="9"/>
    </row>
    <row r="100" spans="1:1" ht="24.9" customHeight="1">
      <c r="A100" s="9"/>
    </row>
    <row r="101" spans="1:1" ht="24.9" customHeight="1">
      <c r="A101" s="9"/>
    </row>
    <row r="102" spans="1:1">
      <c r="A102" s="9"/>
    </row>
    <row r="103" spans="1:1">
      <c r="A103" s="9"/>
    </row>
    <row r="104" spans="1:1">
      <c r="A104" s="9"/>
    </row>
    <row r="105" spans="1:1">
      <c r="A105" s="9"/>
    </row>
    <row r="106" spans="1:1">
      <c r="A106" s="9"/>
    </row>
    <row r="107" spans="1:1">
      <c r="A107" s="9"/>
    </row>
    <row r="108" spans="1:1">
      <c r="A108" s="9"/>
    </row>
    <row r="109" spans="1:1">
      <c r="A109" s="9"/>
    </row>
    <row r="110" spans="1:1">
      <c r="A110" s="9"/>
    </row>
    <row r="111" spans="1:1">
      <c r="A111" s="9"/>
    </row>
    <row r="112" spans="1:1">
      <c r="A112" s="9"/>
    </row>
    <row r="113" spans="1:1">
      <c r="A113" s="9"/>
    </row>
    <row r="114" spans="1:1">
      <c r="A114" s="9"/>
    </row>
    <row r="115" spans="1:1">
      <c r="A115" s="9"/>
    </row>
    <row r="116" spans="1:1">
      <c r="A116" s="9"/>
    </row>
    <row r="117" spans="1:1">
      <c r="A117" s="9"/>
    </row>
    <row r="118" spans="1:1">
      <c r="A118" s="9"/>
    </row>
    <row r="119" spans="1:1">
      <c r="A119" s="9"/>
    </row>
    <row r="120" spans="1:1">
      <c r="A120" s="9"/>
    </row>
    <row r="121" spans="1:1">
      <c r="A121" s="9"/>
    </row>
    <row r="122" spans="1:1">
      <c r="A122" s="9"/>
    </row>
    <row r="123" spans="1:1">
      <c r="A123" s="9"/>
    </row>
    <row r="124" spans="1:1">
      <c r="A124" s="9"/>
    </row>
    <row r="125" spans="1:1">
      <c r="A125" s="9"/>
    </row>
    <row r="126" spans="1:1">
      <c r="A126" s="9"/>
    </row>
    <row r="127" spans="1:1">
      <c r="A127" s="9"/>
    </row>
    <row r="128" spans="1:1">
      <c r="A128" s="9"/>
    </row>
    <row r="129" spans="1:1">
      <c r="A129" s="9"/>
    </row>
    <row r="130" spans="1:1">
      <c r="A130" s="9"/>
    </row>
    <row r="131" spans="1:1">
      <c r="A131" s="9"/>
    </row>
    <row r="132" spans="1:1">
      <c r="A132" s="9"/>
    </row>
    <row r="133" spans="1:1">
      <c r="A133" s="9"/>
    </row>
    <row r="134" spans="1:1">
      <c r="A134" s="9"/>
    </row>
    <row r="135" spans="1:1">
      <c r="A135" s="9"/>
    </row>
    <row r="136" spans="1:1">
      <c r="A136" s="9"/>
    </row>
    <row r="137" spans="1:1">
      <c r="A137" s="9"/>
    </row>
    <row r="138" spans="1:1">
      <c r="A138" s="9"/>
    </row>
    <row r="139" spans="1:1">
      <c r="A139" s="9"/>
    </row>
    <row r="140" spans="1:1">
      <c r="A140" s="9"/>
    </row>
    <row r="141" spans="1:1">
      <c r="A141" s="9"/>
    </row>
    <row r="142" spans="1:1">
      <c r="A142" s="9"/>
    </row>
    <row r="143" spans="1:1">
      <c r="A143" s="9"/>
    </row>
    <row r="144" spans="1:1">
      <c r="A144" s="9"/>
    </row>
    <row r="145" spans="1:1">
      <c r="A145" s="9"/>
    </row>
    <row r="146" spans="1:1">
      <c r="A146" s="9"/>
    </row>
    <row r="147" spans="1:1">
      <c r="A147" s="9"/>
    </row>
    <row r="148" spans="1:1">
      <c r="A148" s="9"/>
    </row>
    <row r="149" spans="1:1">
      <c r="A149" s="9"/>
    </row>
    <row r="150" spans="1:1">
      <c r="A150" s="9"/>
    </row>
    <row r="151" spans="1:1">
      <c r="A151" s="9"/>
    </row>
    <row r="152" spans="1:1">
      <c r="A152" s="9"/>
    </row>
    <row r="153" spans="1:1">
      <c r="A153" s="9"/>
    </row>
    <row r="154" spans="1:1">
      <c r="A154" s="9"/>
    </row>
    <row r="155" spans="1:1">
      <c r="A155" s="9"/>
    </row>
    <row r="156" spans="1:1">
      <c r="A156" s="9"/>
    </row>
    <row r="157" spans="1:1">
      <c r="A157" s="9"/>
    </row>
    <row r="158" spans="1:1">
      <c r="A158" s="9"/>
    </row>
    <row r="159" spans="1:1">
      <c r="A159" s="9"/>
    </row>
    <row r="160" spans="1:1">
      <c r="A160" s="9"/>
    </row>
    <row r="161" spans="1:1">
      <c r="A161" s="9"/>
    </row>
    <row r="162" spans="1:1">
      <c r="A162" s="9"/>
    </row>
    <row r="163" spans="1:1">
      <c r="A163" s="9"/>
    </row>
    <row r="164" spans="1:1">
      <c r="A164" s="9"/>
    </row>
    <row r="165" spans="1:1">
      <c r="A165" s="9"/>
    </row>
    <row r="166" spans="1:1">
      <c r="A166" s="9"/>
    </row>
    <row r="167" spans="1:1">
      <c r="A167" s="9"/>
    </row>
    <row r="168" spans="1:1">
      <c r="A168" s="9"/>
    </row>
    <row r="169" spans="1:1">
      <c r="A169" s="9"/>
    </row>
    <row r="170" spans="1:1">
      <c r="A170" s="9"/>
    </row>
    <row r="171" spans="1:1">
      <c r="A171" s="9"/>
    </row>
    <row r="172" spans="1:1">
      <c r="A172" s="9"/>
    </row>
    <row r="173" spans="1:1">
      <c r="A173" s="9"/>
    </row>
    <row r="174" spans="1:1">
      <c r="A174" s="9"/>
    </row>
    <row r="175" spans="1:1">
      <c r="A175" s="9"/>
    </row>
    <row r="176" spans="1:1">
      <c r="A176" s="9"/>
    </row>
    <row r="177" spans="1:1">
      <c r="A177" s="9"/>
    </row>
    <row r="178" spans="1:1">
      <c r="A178" s="9"/>
    </row>
    <row r="179" spans="1:1">
      <c r="A179" s="9"/>
    </row>
    <row r="180" spans="1:1">
      <c r="A180" s="9"/>
    </row>
    <row r="181" spans="1:1">
      <c r="A181" s="9"/>
    </row>
    <row r="182" spans="1:1">
      <c r="A182" s="9"/>
    </row>
    <row r="183" spans="1:1">
      <c r="A183" s="9"/>
    </row>
    <row r="184" spans="1:1">
      <c r="A184" s="9"/>
    </row>
    <row r="185" spans="1:1">
      <c r="A185" s="9"/>
    </row>
    <row r="186" spans="1:1">
      <c r="A186" s="9"/>
    </row>
    <row r="187" spans="1:1">
      <c r="A187" s="9"/>
    </row>
    <row r="188" spans="1:1">
      <c r="A188" s="9"/>
    </row>
    <row r="189" spans="1:1">
      <c r="A189" s="9"/>
    </row>
    <row r="190" spans="1:1">
      <c r="A190" s="9"/>
    </row>
    <row r="191" spans="1:1">
      <c r="A191" s="9"/>
    </row>
    <row r="192" spans="1:1">
      <c r="A192" s="9"/>
    </row>
    <row r="193" spans="1:1">
      <c r="A193" s="9"/>
    </row>
    <row r="194" spans="1:1">
      <c r="A194" s="9"/>
    </row>
    <row r="195" spans="1:1">
      <c r="A195" s="9"/>
    </row>
    <row r="196" spans="1:1">
      <c r="A196" s="9"/>
    </row>
    <row r="197" spans="1:1">
      <c r="A197" s="9"/>
    </row>
    <row r="198" spans="1:1">
      <c r="A198" s="9"/>
    </row>
    <row r="199" spans="1:1">
      <c r="A199" s="9"/>
    </row>
    <row r="200" spans="1:1">
      <c r="A200" s="9"/>
    </row>
    <row r="201" spans="1:1">
      <c r="A201" s="9"/>
    </row>
    <row r="202" spans="1:1">
      <c r="A202" s="9"/>
    </row>
    <row r="203" spans="1:1">
      <c r="A203" s="9"/>
    </row>
    <row r="204" spans="1:1">
      <c r="A204" s="9"/>
    </row>
    <row r="205" spans="1:1">
      <c r="A205" s="9"/>
    </row>
    <row r="206" spans="1:1">
      <c r="A206" s="9"/>
    </row>
    <row r="207" spans="1:1">
      <c r="A207" s="9"/>
    </row>
    <row r="208" spans="1:1">
      <c r="A208" s="9"/>
    </row>
    <row r="209" spans="1:1">
      <c r="A209" s="9"/>
    </row>
    <row r="210" spans="1:1">
      <c r="A210" s="9"/>
    </row>
    <row r="211" spans="1:1">
      <c r="A211" s="9"/>
    </row>
    <row r="212" spans="1:1">
      <c r="A212" s="9"/>
    </row>
    <row r="213" spans="1:1">
      <c r="A213" s="9"/>
    </row>
    <row r="214" spans="1:1">
      <c r="A214" s="9"/>
    </row>
    <row r="215" spans="1:1">
      <c r="A215" s="9"/>
    </row>
    <row r="216" spans="1:1">
      <c r="A216" s="9"/>
    </row>
    <row r="217" spans="1:1">
      <c r="A217" s="9"/>
    </row>
    <row r="218" spans="1:1">
      <c r="A218" s="9"/>
    </row>
    <row r="219" spans="1:1">
      <c r="A219" s="9"/>
    </row>
    <row r="220" spans="1:1">
      <c r="A220" s="9"/>
    </row>
    <row r="221" spans="1:1">
      <c r="A221" s="9"/>
    </row>
    <row r="222" spans="1:1">
      <c r="A222" s="9"/>
    </row>
    <row r="223" spans="1:1">
      <c r="A223" s="9"/>
    </row>
    <row r="224" spans="1:1">
      <c r="A224" s="9"/>
    </row>
    <row r="225" spans="1:1">
      <c r="A225" s="9"/>
    </row>
    <row r="226" spans="1:1">
      <c r="A226" s="9"/>
    </row>
    <row r="227" spans="1:1">
      <c r="A227" s="9"/>
    </row>
    <row r="228" spans="1:1">
      <c r="A228" s="9"/>
    </row>
    <row r="229" spans="1:1">
      <c r="A229" s="9"/>
    </row>
    <row r="230" spans="1:1">
      <c r="A230" s="9"/>
    </row>
    <row r="231" spans="1:1">
      <c r="A231" s="9"/>
    </row>
    <row r="232" spans="1:1">
      <c r="A232" s="9"/>
    </row>
    <row r="233" spans="1:1">
      <c r="A233" s="9"/>
    </row>
    <row r="234" spans="1:1">
      <c r="A234" s="9"/>
    </row>
    <row r="235" spans="1:1">
      <c r="A235" s="9"/>
    </row>
    <row r="236" spans="1:1">
      <c r="A236" s="9"/>
    </row>
    <row r="237" spans="1:1">
      <c r="A237" s="9"/>
    </row>
    <row r="238" spans="1:1">
      <c r="A238" s="9"/>
    </row>
    <row r="239" spans="1:1">
      <c r="A239" s="9"/>
    </row>
    <row r="240" spans="1:1">
      <c r="A240" s="9"/>
    </row>
    <row r="241" spans="1:1">
      <c r="A241" s="9"/>
    </row>
    <row r="242" spans="1:1">
      <c r="A242" s="9"/>
    </row>
    <row r="243" spans="1:1">
      <c r="A243" s="9"/>
    </row>
    <row r="244" spans="1:1">
      <c r="A244" s="9"/>
    </row>
    <row r="245" spans="1:1">
      <c r="A245" s="9"/>
    </row>
    <row r="246" spans="1:1">
      <c r="A246" s="9"/>
    </row>
    <row r="247" spans="1:1">
      <c r="A247" s="9"/>
    </row>
    <row r="248" spans="1:1">
      <c r="A248" s="9"/>
    </row>
    <row r="249" spans="1:1">
      <c r="A249" s="9"/>
    </row>
    <row r="250" spans="1:1">
      <c r="A250" s="9"/>
    </row>
    <row r="251" spans="1:1">
      <c r="A251" s="9"/>
    </row>
    <row r="252" spans="1:1">
      <c r="A252" s="9"/>
    </row>
    <row r="253" spans="1:1">
      <c r="A253" s="9"/>
    </row>
    <row r="254" spans="1:1">
      <c r="A254" s="9"/>
    </row>
    <row r="255" spans="1:1">
      <c r="A255" s="9"/>
    </row>
    <row r="256" spans="1:1">
      <c r="A256" s="9"/>
    </row>
    <row r="257" spans="1:1">
      <c r="A257" s="9"/>
    </row>
    <row r="258" spans="1:1">
      <c r="A258" s="9"/>
    </row>
    <row r="259" spans="1:1">
      <c r="A259" s="9"/>
    </row>
    <row r="260" spans="1:1">
      <c r="A260" s="9"/>
    </row>
    <row r="261" spans="1:1">
      <c r="A261" s="9"/>
    </row>
    <row r="262" spans="1:1">
      <c r="A262" s="9"/>
    </row>
    <row r="263" spans="1:1">
      <c r="A263" s="9"/>
    </row>
    <row r="264" spans="1:1">
      <c r="A264" s="9"/>
    </row>
    <row r="265" spans="1:1">
      <c r="A265" s="9"/>
    </row>
    <row r="266" spans="1:1">
      <c r="A266" s="9"/>
    </row>
    <row r="267" spans="1:1">
      <c r="A267" s="9"/>
    </row>
    <row r="268" spans="1:1">
      <c r="A268" s="9"/>
    </row>
    <row r="269" spans="1:1">
      <c r="A269" s="9"/>
    </row>
    <row r="270" spans="1:1">
      <c r="A270" s="9"/>
    </row>
    <row r="271" spans="1:1">
      <c r="A271" s="9"/>
    </row>
    <row r="272" spans="1:1">
      <c r="A272" s="9"/>
    </row>
    <row r="273" spans="1:1">
      <c r="A273" s="9"/>
    </row>
    <row r="274" spans="1:1">
      <c r="A274" s="9"/>
    </row>
    <row r="275" spans="1:1">
      <c r="A275" s="9"/>
    </row>
    <row r="276" spans="1:1">
      <c r="A276" s="9"/>
    </row>
    <row r="277" spans="1:1">
      <c r="A277" s="9"/>
    </row>
    <row r="278" spans="1:1">
      <c r="A278" s="9"/>
    </row>
    <row r="279" spans="1:1">
      <c r="A279" s="9"/>
    </row>
    <row r="280" spans="1:1">
      <c r="A280" s="9"/>
    </row>
    <row r="281" spans="1:1">
      <c r="A281" s="9"/>
    </row>
    <row r="282" spans="1:1">
      <c r="A282" s="9"/>
    </row>
    <row r="283" spans="1:1">
      <c r="A283" s="9"/>
    </row>
    <row r="284" spans="1:1">
      <c r="A284" s="9"/>
    </row>
    <row r="285" spans="1:1">
      <c r="A285" s="9"/>
    </row>
    <row r="286" spans="1:1">
      <c r="A286" s="9"/>
    </row>
    <row r="287" spans="1:1">
      <c r="A287" s="9"/>
    </row>
    <row r="288" spans="1:1">
      <c r="A288" s="9"/>
    </row>
    <row r="289" spans="1:1">
      <c r="A289" s="9"/>
    </row>
    <row r="290" spans="1:1">
      <c r="A290" s="9"/>
    </row>
    <row r="291" spans="1:1">
      <c r="A291" s="9"/>
    </row>
    <row r="292" spans="1:1">
      <c r="A292" s="9"/>
    </row>
    <row r="293" spans="1:1">
      <c r="A293" s="9"/>
    </row>
    <row r="294" spans="1:1">
      <c r="A294" s="9"/>
    </row>
    <row r="295" spans="1:1">
      <c r="A295" s="9"/>
    </row>
    <row r="296" spans="1:1">
      <c r="A296" s="9"/>
    </row>
    <row r="297" spans="1:1">
      <c r="A297" s="9"/>
    </row>
    <row r="298" spans="1:1">
      <c r="A298" s="9"/>
    </row>
    <row r="299" spans="1:1">
      <c r="A299" s="9"/>
    </row>
    <row r="300" spans="1:1">
      <c r="A300" s="9"/>
    </row>
    <row r="301" spans="1:1">
      <c r="A301" s="9"/>
    </row>
    <row r="302" spans="1:1">
      <c r="A302" s="9"/>
    </row>
    <row r="303" spans="1:1">
      <c r="A303" s="9"/>
    </row>
    <row r="304" spans="1:1">
      <c r="A304" s="9"/>
    </row>
    <row r="305" spans="1:1">
      <c r="A305" s="9"/>
    </row>
    <row r="306" spans="1:1">
      <c r="A306" s="9"/>
    </row>
    <row r="307" spans="1:1">
      <c r="A307" s="9"/>
    </row>
    <row r="308" spans="1:1">
      <c r="A308" s="9"/>
    </row>
    <row r="309" spans="1:1">
      <c r="A309" s="9"/>
    </row>
    <row r="310" spans="1:1">
      <c r="A310" s="9"/>
    </row>
    <row r="311" spans="1:1">
      <c r="A311" s="9"/>
    </row>
    <row r="312" spans="1:1">
      <c r="A312" s="9"/>
    </row>
    <row r="313" spans="1:1">
      <c r="A313" s="9"/>
    </row>
    <row r="314" spans="1:1">
      <c r="A314" s="9"/>
    </row>
    <row r="315" spans="1:1">
      <c r="A315" s="9"/>
    </row>
    <row r="316" spans="1:1">
      <c r="A316" s="9"/>
    </row>
    <row r="317" spans="1:1">
      <c r="A317" s="9"/>
    </row>
    <row r="318" spans="1:1">
      <c r="A318" s="9"/>
    </row>
    <row r="319" spans="1:1">
      <c r="A319" s="9"/>
    </row>
    <row r="320" spans="1:1">
      <c r="A320" s="9"/>
    </row>
    <row r="321" spans="1:1">
      <c r="A321" s="9"/>
    </row>
    <row r="322" spans="1:1">
      <c r="A322" s="9"/>
    </row>
    <row r="323" spans="1:1">
      <c r="A323" s="9"/>
    </row>
    <row r="324" spans="1:1">
      <c r="A324" s="9"/>
    </row>
    <row r="325" spans="1:1">
      <c r="A325" s="9"/>
    </row>
    <row r="326" spans="1:1">
      <c r="A326" s="9"/>
    </row>
    <row r="327" spans="1:1">
      <c r="A327" s="9"/>
    </row>
    <row r="328" spans="1:1">
      <c r="A328" s="9"/>
    </row>
    <row r="329" spans="1:1">
      <c r="A329" s="9"/>
    </row>
    <row r="330" spans="1:1">
      <c r="A330" s="9"/>
    </row>
    <row r="331" spans="1:1">
      <c r="A331" s="9"/>
    </row>
    <row r="332" spans="1:1">
      <c r="A332" s="9"/>
    </row>
    <row r="333" spans="1:1">
      <c r="A333" s="9"/>
    </row>
    <row r="334" spans="1:1">
      <c r="A334" s="9"/>
    </row>
    <row r="335" spans="1:1">
      <c r="A335" s="9"/>
    </row>
    <row r="336" spans="1:1">
      <c r="A336" s="9"/>
    </row>
    <row r="337" spans="1:1">
      <c r="A337" s="9"/>
    </row>
    <row r="338" spans="1:1">
      <c r="A338" s="9"/>
    </row>
    <row r="339" spans="1:1">
      <c r="A339" s="9"/>
    </row>
    <row r="340" spans="1:1">
      <c r="A340" s="9"/>
    </row>
    <row r="341" spans="1:1">
      <c r="A341" s="9"/>
    </row>
    <row r="342" spans="1:1">
      <c r="A342" s="9"/>
    </row>
    <row r="343" spans="1:1">
      <c r="A343" s="9"/>
    </row>
  </sheetData>
  <sortState ref="A4:Y15">
    <sortCondition descending="1" ref="Y4:Y15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01"/>
  <sheetViews>
    <sheetView tabSelected="1" zoomScale="75" zoomScaleNormal="75" workbookViewId="0">
      <selection activeCell="D4" sqref="D4"/>
    </sheetView>
  </sheetViews>
  <sheetFormatPr defaultRowHeight="13.2"/>
  <cols>
    <col min="1" max="1" width="34.6640625" style="6" customWidth="1"/>
    <col min="2" max="2" width="0.5546875" style="6" customWidth="1"/>
    <col min="3" max="3" width="10.6640625" customWidth="1"/>
    <col min="4" max="5" width="10.109375" bestFit="1" customWidth="1"/>
    <col min="6" max="6" width="10.5546875" customWidth="1"/>
    <col min="7" max="8" width="10.109375" customWidth="1"/>
    <col min="9" max="9" width="11.88671875" customWidth="1"/>
    <col min="10" max="10" width="10.109375" customWidth="1"/>
    <col min="11" max="11" width="10.109375" bestFit="1" customWidth="1"/>
    <col min="12" max="14" width="10.6640625" bestFit="1" customWidth="1"/>
    <col min="15" max="20" width="10.6640625" customWidth="1"/>
    <col min="21" max="23" width="10.6640625" bestFit="1" customWidth="1"/>
    <col min="24" max="24" width="12.109375" bestFit="1" customWidth="1"/>
    <col min="25" max="25" width="13.44140625" bestFit="1" customWidth="1"/>
  </cols>
  <sheetData>
    <row r="2" spans="1:25" ht="69.75" customHeight="1">
      <c r="A2" s="9"/>
      <c r="C2" s="2" t="s">
        <v>2</v>
      </c>
      <c r="D2" s="2" t="s">
        <v>1</v>
      </c>
      <c r="E2" s="2" t="s">
        <v>3</v>
      </c>
      <c r="F2" s="2" t="s">
        <v>12</v>
      </c>
      <c r="G2" s="2" t="s">
        <v>13</v>
      </c>
      <c r="H2" s="2" t="s">
        <v>13</v>
      </c>
      <c r="I2" s="2" t="s">
        <v>4</v>
      </c>
      <c r="J2" s="2" t="s">
        <v>5</v>
      </c>
      <c r="K2" s="2" t="s">
        <v>6</v>
      </c>
      <c r="L2" s="2" t="s">
        <v>7</v>
      </c>
      <c r="M2" s="2" t="s">
        <v>6</v>
      </c>
      <c r="N2" s="2" t="s">
        <v>8</v>
      </c>
      <c r="O2" s="2" t="s">
        <v>9</v>
      </c>
      <c r="P2" s="2" t="s">
        <v>9</v>
      </c>
      <c r="Q2" s="2" t="s">
        <v>10</v>
      </c>
      <c r="R2" s="2" t="s">
        <v>11</v>
      </c>
      <c r="S2" s="2" t="s">
        <v>11</v>
      </c>
      <c r="T2" s="2" t="s">
        <v>13</v>
      </c>
      <c r="U2" s="2" t="s">
        <v>13</v>
      </c>
      <c r="V2" s="2" t="s">
        <v>3</v>
      </c>
      <c r="W2" s="2" t="s">
        <v>14</v>
      </c>
      <c r="X2" s="2" t="s">
        <v>14</v>
      </c>
      <c r="Y2" s="12" t="s">
        <v>0</v>
      </c>
    </row>
    <row r="3" spans="1:25" ht="2.25" customHeight="1" thickBot="1">
      <c r="A3" s="2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5" ht="24.9" customHeight="1">
      <c r="A4" s="17" t="s">
        <v>57</v>
      </c>
      <c r="B4" s="7"/>
      <c r="C4" s="26">
        <v>7</v>
      </c>
      <c r="D4" s="26">
        <v>5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8"/>
      <c r="Y4" s="11">
        <f>SUM(IF(ISNUMBER((LARGE(C4:X4,1))),LARGE(C4:X4,1),0),IF(ISNUMBER((LARGE(C4:X4,2))),LARGE(C4:X4,2),0),IF(ISNUMBER((LARGE(C4:X4,3))),LARGE(C4:X4,3),0),IF(ISNUMBER((LARGE(C4:X4,4))),LARGE(C4:X4,4),0),IF(ISNUMBER((LARGE(C4:X4,5))),LARGE(C4:X4,5),0),IF(ISNUMBER((LARGE(C4:X4,6))),LARGE(C4:X4,6),0),IF(ISNUMBER((LARGE(C4:X4,7))),LARGE(C4:X4,7),0),IF(ISNUMBER((LARGE(C4:X4,8))),LARGE(C4:X4,8),0))</f>
        <v>12</v>
      </c>
    </row>
    <row r="5" spans="1:25" ht="24.9" customHeight="1">
      <c r="A5" s="17" t="s">
        <v>56</v>
      </c>
      <c r="C5" s="3">
        <v>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1">
        <f>SUM(IF(ISNUMBER((LARGE(C5:X5,1))),LARGE(C5:X5,1),0),IF(ISNUMBER((LARGE(C5:X5,2))),LARGE(C5:X5,2),0),IF(ISNUMBER((LARGE(C5:X5,3))),LARGE(C5:X5,3),0),IF(ISNUMBER((LARGE(C5:X5,4))),LARGE(C5:X5,4),0),IF(ISNUMBER((LARGE(C5:X5,5))),LARGE(C5:X5,5),0),IF(ISNUMBER((LARGE(C5:X5,6))),LARGE(C5:X5,6),0),IF(ISNUMBER((LARGE(C5:X5,7))),LARGE(C5:X5,7),0),IF(ISNUMBER((LARGE(C5:X5,8))),LARGE(C5:X5,8),0))</f>
        <v>5</v>
      </c>
    </row>
    <row r="6" spans="1:25" ht="24.9" customHeight="1">
      <c r="A6" s="17" t="s">
        <v>58</v>
      </c>
      <c r="C6" s="4">
        <v>3</v>
      </c>
      <c r="D6" s="4"/>
      <c r="E6" s="4"/>
      <c r="F6" s="4"/>
      <c r="G6" s="4"/>
      <c r="H6" s="4"/>
      <c r="I6" s="4"/>
      <c r="J6" s="4"/>
      <c r="K6" s="5"/>
      <c r="L6" s="5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3"/>
      <c r="Y6" s="1">
        <f>SUM(IF(ISNUMBER((LARGE(C6:X6,1))),LARGE(C6:X6,1),0),IF(ISNUMBER((LARGE(C6:X6,2))),LARGE(C6:X6,2),0),IF(ISNUMBER((LARGE(C6:X6,3))),LARGE(C6:X6,3),0),IF(ISNUMBER((LARGE(C6:X6,4))),LARGE(C6:X6,4),0),IF(ISNUMBER((LARGE(C6:X6,5))),LARGE(C6:X6,5),0),IF(ISNUMBER((LARGE(C6:X6,6))),LARGE(C6:X6,6),0),IF(ISNUMBER((LARGE(C6:X6,7))),LARGE(C6:X6,7),0),IF(ISNUMBER((LARGE(C6:X6,8))),LARGE(C6:X6,8),0))</f>
        <v>3</v>
      </c>
    </row>
    <row r="7" spans="1:25" ht="24.9" customHeight="1">
      <c r="A7" s="17"/>
      <c r="C7" s="22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3"/>
      <c r="Y7" s="1">
        <f t="shared" ref="Y7:Y35" si="0">SUM(IF(ISNUMBER((LARGE(C7:X7,1))),LARGE(C7:X7,1),0),IF(ISNUMBER((LARGE(C7:X7,2))),LARGE(C7:X7,2),0),IF(ISNUMBER((LARGE(C7:X7,3))),LARGE(C7:X7,3),0),IF(ISNUMBER((LARGE(C7:X7,4))),LARGE(C7:X7,4),0),IF(ISNUMBER((LARGE(C7:X7,5))),LARGE(C7:X7,5),0),IF(ISNUMBER((LARGE(C7:X7,6))),LARGE(C7:X7,6),0),IF(ISNUMBER((LARGE(C7:X7,7))),LARGE(C7:X7,7),0),IF(ISNUMBER((LARGE(C7:X7,8))),LARGE(C7:X7,8),0))</f>
        <v>0</v>
      </c>
    </row>
    <row r="8" spans="1:25" ht="24.9" customHeight="1">
      <c r="A8" s="9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3"/>
      <c r="Y8" s="1">
        <f t="shared" si="0"/>
        <v>0</v>
      </c>
    </row>
    <row r="9" spans="1:25" ht="24.9" customHeight="1">
      <c r="A9" s="9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3"/>
      <c r="Y9" s="1">
        <f t="shared" si="0"/>
        <v>0</v>
      </c>
    </row>
    <row r="10" spans="1:25" ht="24.9" customHeight="1">
      <c r="A10" s="9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3"/>
      <c r="Y10" s="1">
        <f t="shared" si="0"/>
        <v>0</v>
      </c>
    </row>
    <row r="11" spans="1:25" ht="24.9" customHeight="1">
      <c r="A11" s="9"/>
      <c r="C11" s="5"/>
      <c r="D11" s="5"/>
      <c r="E11" s="5"/>
      <c r="F11" s="5"/>
      <c r="G11" s="5"/>
      <c r="H11" s="5"/>
      <c r="I11" s="5"/>
      <c r="J11" s="5"/>
      <c r="K11" s="5"/>
      <c r="L11" s="5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3"/>
      <c r="Y11" s="1">
        <f t="shared" si="0"/>
        <v>0</v>
      </c>
    </row>
    <row r="12" spans="1:25" ht="24.9" customHeight="1">
      <c r="A12" s="9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3"/>
      <c r="Y12" s="1">
        <f t="shared" si="0"/>
        <v>0</v>
      </c>
    </row>
    <row r="13" spans="1:25" ht="24.9" customHeight="1">
      <c r="A13" s="9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3"/>
      <c r="Y13" s="1">
        <f t="shared" si="0"/>
        <v>0</v>
      </c>
    </row>
    <row r="14" spans="1:25" ht="24.9" customHeight="1">
      <c r="A14" s="9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3"/>
      <c r="Y14" s="1">
        <f t="shared" si="0"/>
        <v>0</v>
      </c>
    </row>
    <row r="15" spans="1:25" ht="24.9" customHeight="1">
      <c r="A15" s="9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3"/>
      <c r="Y15" s="1">
        <f t="shared" si="0"/>
        <v>0</v>
      </c>
    </row>
    <row r="16" spans="1:25" ht="24.9" customHeight="1">
      <c r="A16" s="9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3"/>
      <c r="Y16" s="1">
        <f t="shared" si="0"/>
        <v>0</v>
      </c>
    </row>
    <row r="17" spans="1:25" ht="24.9" customHeight="1">
      <c r="A17" s="9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3"/>
      <c r="Y17" s="1">
        <f t="shared" si="0"/>
        <v>0</v>
      </c>
    </row>
    <row r="18" spans="1:25" ht="24.9" customHeight="1">
      <c r="A18" s="9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3"/>
      <c r="Y18" s="1">
        <f t="shared" si="0"/>
        <v>0</v>
      </c>
    </row>
    <row r="19" spans="1:25" ht="24.9" customHeight="1">
      <c r="A19" s="9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3"/>
      <c r="Y19" s="1">
        <f t="shared" si="0"/>
        <v>0</v>
      </c>
    </row>
    <row r="20" spans="1:25" ht="24.9" customHeight="1">
      <c r="A20" s="9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3"/>
      <c r="Y20" s="1">
        <f t="shared" si="0"/>
        <v>0</v>
      </c>
    </row>
    <row r="21" spans="1:25" ht="24.9" customHeight="1">
      <c r="A21" s="9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3"/>
      <c r="Y21" s="1">
        <f t="shared" si="0"/>
        <v>0</v>
      </c>
    </row>
    <row r="22" spans="1:25" ht="24.9" customHeight="1">
      <c r="A22" s="9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3"/>
      <c r="Y22" s="1">
        <f t="shared" si="0"/>
        <v>0</v>
      </c>
    </row>
    <row r="23" spans="1:25" ht="24.9" customHeight="1">
      <c r="A23" s="9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3"/>
      <c r="Y23" s="1">
        <f t="shared" si="0"/>
        <v>0</v>
      </c>
    </row>
    <row r="24" spans="1:25" ht="24.9" customHeight="1">
      <c r="A24" s="9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3"/>
      <c r="Y24" s="1">
        <f t="shared" si="0"/>
        <v>0</v>
      </c>
    </row>
    <row r="25" spans="1:25" ht="24.9" customHeight="1">
      <c r="A25" s="9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3"/>
      <c r="Y25" s="1">
        <f t="shared" si="0"/>
        <v>0</v>
      </c>
    </row>
    <row r="26" spans="1:25" ht="24.9" customHeight="1">
      <c r="A26" s="9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3"/>
      <c r="Y26" s="1">
        <f t="shared" si="0"/>
        <v>0</v>
      </c>
    </row>
    <row r="27" spans="1:25" ht="24.9" customHeight="1">
      <c r="A27" s="9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1">
        <f t="shared" si="0"/>
        <v>0</v>
      </c>
    </row>
    <row r="28" spans="1:25" ht="24.9" customHeight="1">
      <c r="A28" s="9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1">
        <f t="shared" si="0"/>
        <v>0</v>
      </c>
    </row>
    <row r="29" spans="1:25" ht="24.9" customHeight="1">
      <c r="A29" s="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1">
        <f t="shared" si="0"/>
        <v>0</v>
      </c>
    </row>
    <row r="30" spans="1:25" ht="24.9" customHeight="1">
      <c r="A30" s="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1">
        <f t="shared" si="0"/>
        <v>0</v>
      </c>
    </row>
    <row r="31" spans="1:25" ht="24.9" customHeight="1">
      <c r="A31" s="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1">
        <f t="shared" si="0"/>
        <v>0</v>
      </c>
    </row>
    <row r="32" spans="1:25" ht="24.9" customHeight="1">
      <c r="A32" s="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1">
        <f t="shared" si="0"/>
        <v>0</v>
      </c>
    </row>
    <row r="33" spans="1:25" ht="24.9" customHeight="1">
      <c r="A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1">
        <f t="shared" si="0"/>
        <v>0</v>
      </c>
    </row>
    <row r="34" spans="1:25" ht="24.9" customHeight="1">
      <c r="A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1">
        <f t="shared" si="0"/>
        <v>0</v>
      </c>
    </row>
    <row r="35" spans="1:25" ht="24.9" customHeight="1">
      <c r="A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1">
        <f t="shared" si="0"/>
        <v>0</v>
      </c>
    </row>
    <row r="36" spans="1:25" ht="24.9" customHeight="1">
      <c r="A36" s="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1">
        <f t="shared" ref="Y36:Y67" si="1">SUM(IF(ISNUMBER((LARGE(C36:X36,1))),LARGE(C36:X36,1),0),IF(ISNUMBER((LARGE(C36:X36,2))),LARGE(C36:X36,2),0),IF(ISNUMBER((LARGE(C36:X36,3))),LARGE(C36:X36,3),0),IF(ISNUMBER((LARGE(C36:X36,4))),LARGE(C36:X36,4),0),IF(ISNUMBER((LARGE(C36:X36,5))),LARGE(C36:X36,5),0),IF(ISNUMBER((LARGE(C36:X36,6))),LARGE(C36:X36,6),0),IF(ISNUMBER((LARGE(C36:X36,7))),LARGE(C36:X36,7),0),IF(ISNUMBER((LARGE(C36:X36,8))),LARGE(C36:X36,8),0))</f>
        <v>0</v>
      </c>
    </row>
    <row r="37" spans="1:25" ht="24.9" customHeight="1">
      <c r="A37" s="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1">
        <f t="shared" si="1"/>
        <v>0</v>
      </c>
    </row>
    <row r="38" spans="1:25" ht="24.9" customHeight="1">
      <c r="A38" s="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1">
        <f t="shared" si="1"/>
        <v>0</v>
      </c>
    </row>
    <row r="39" spans="1:25" ht="24.9" customHeight="1">
      <c r="A39" s="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1">
        <f t="shared" si="1"/>
        <v>0</v>
      </c>
    </row>
    <row r="40" spans="1:25" ht="24.9" customHeight="1">
      <c r="A40" s="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1">
        <f t="shared" si="1"/>
        <v>0</v>
      </c>
    </row>
    <row r="41" spans="1:25" ht="24.9" customHeight="1">
      <c r="A41" s="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1">
        <f t="shared" si="1"/>
        <v>0</v>
      </c>
    </row>
    <row r="42" spans="1:25" ht="24.9" customHeight="1">
      <c r="A42" s="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1">
        <f t="shared" si="1"/>
        <v>0</v>
      </c>
    </row>
    <row r="43" spans="1:25" ht="24.9" customHeight="1">
      <c r="A43" s="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1">
        <f t="shared" si="1"/>
        <v>0</v>
      </c>
    </row>
    <row r="44" spans="1:25" ht="24.9" customHeight="1">
      <c r="A44" s="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1">
        <f t="shared" si="1"/>
        <v>0</v>
      </c>
    </row>
    <row r="45" spans="1:25" ht="24.9" customHeight="1">
      <c r="A45" s="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1">
        <f t="shared" si="1"/>
        <v>0</v>
      </c>
    </row>
    <row r="46" spans="1:25" ht="24.9" customHeight="1">
      <c r="A46" s="9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1">
        <f t="shared" si="1"/>
        <v>0</v>
      </c>
    </row>
    <row r="47" spans="1:25" ht="24.9" customHeight="1">
      <c r="A47" s="9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1">
        <f t="shared" si="1"/>
        <v>0</v>
      </c>
    </row>
    <row r="48" spans="1:25" ht="24.9" customHeight="1">
      <c r="A48" s="9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1">
        <f t="shared" si="1"/>
        <v>0</v>
      </c>
    </row>
    <row r="49" spans="1:25" ht="24.9" customHeight="1">
      <c r="A49" s="9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1">
        <f t="shared" si="1"/>
        <v>0</v>
      </c>
    </row>
    <row r="50" spans="1:25" ht="24.9" customHeight="1">
      <c r="A50" s="9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1">
        <f t="shared" si="1"/>
        <v>0</v>
      </c>
    </row>
    <row r="51" spans="1:25" ht="24.9" customHeight="1">
      <c r="A51" s="9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1">
        <f t="shared" si="1"/>
        <v>0</v>
      </c>
    </row>
    <row r="52" spans="1:25" ht="24.9" customHeight="1">
      <c r="A52" s="9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1">
        <f t="shared" si="1"/>
        <v>0</v>
      </c>
    </row>
    <row r="53" spans="1:25" ht="24.9" customHeight="1">
      <c r="A53" s="9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1">
        <f t="shared" si="1"/>
        <v>0</v>
      </c>
    </row>
    <row r="54" spans="1:25" ht="24.9" customHeight="1">
      <c r="A54" s="9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1">
        <f t="shared" si="1"/>
        <v>0</v>
      </c>
    </row>
    <row r="55" spans="1:25" ht="24.9" customHeight="1">
      <c r="A55" s="9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1">
        <f t="shared" si="1"/>
        <v>0</v>
      </c>
    </row>
    <row r="56" spans="1:25" ht="24.9" customHeight="1">
      <c r="A56" s="9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1">
        <f t="shared" si="1"/>
        <v>0</v>
      </c>
    </row>
    <row r="57" spans="1:25" ht="24.9" customHeight="1">
      <c r="A57" s="9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1">
        <f t="shared" si="1"/>
        <v>0</v>
      </c>
    </row>
    <row r="58" spans="1:25" ht="24.9" customHeight="1">
      <c r="A58" s="9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1">
        <f t="shared" si="1"/>
        <v>0</v>
      </c>
    </row>
    <row r="59" spans="1:25" ht="24.9" customHeight="1">
      <c r="A59" s="9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1">
        <f t="shared" si="1"/>
        <v>0</v>
      </c>
    </row>
    <row r="60" spans="1:25" ht="24.9" customHeight="1">
      <c r="A60" s="9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1">
        <f t="shared" si="1"/>
        <v>0</v>
      </c>
    </row>
    <row r="61" spans="1:25" ht="24.9" customHeight="1">
      <c r="A61" s="9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1">
        <f t="shared" si="1"/>
        <v>0</v>
      </c>
    </row>
    <row r="62" spans="1:25" ht="24.9" customHeight="1">
      <c r="A62" s="9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1">
        <f t="shared" si="1"/>
        <v>0</v>
      </c>
    </row>
    <row r="63" spans="1:25" ht="24.9" customHeight="1">
      <c r="A63" s="9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1">
        <f t="shared" si="1"/>
        <v>0</v>
      </c>
    </row>
    <row r="64" spans="1:25" ht="24.9" customHeight="1">
      <c r="A64" s="9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1">
        <f t="shared" si="1"/>
        <v>0</v>
      </c>
    </row>
    <row r="65" spans="1:25" ht="24.9" customHeight="1">
      <c r="A65" s="9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1">
        <f t="shared" si="1"/>
        <v>0</v>
      </c>
    </row>
    <row r="66" spans="1:25" ht="24.9" customHeight="1">
      <c r="A66" s="9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1">
        <f t="shared" si="1"/>
        <v>0</v>
      </c>
    </row>
    <row r="67" spans="1:25" ht="24.9" customHeight="1">
      <c r="A67" s="9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1">
        <f t="shared" si="1"/>
        <v>0</v>
      </c>
    </row>
    <row r="68" spans="1:25" ht="24.9" customHeight="1">
      <c r="A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1">
        <f t="shared" ref="Y68:Y99" si="2">SUM(IF(ISNUMBER((LARGE(C68:X68,1))),LARGE(C68:X68,1),0),IF(ISNUMBER((LARGE(C68:X68,2))),LARGE(C68:X68,2),0),IF(ISNUMBER((LARGE(C68:X68,3))),LARGE(C68:X68,3),0),IF(ISNUMBER((LARGE(C68:X68,4))),LARGE(C68:X68,4),0),IF(ISNUMBER((LARGE(C68:X68,5))),LARGE(C68:X68,5),0),IF(ISNUMBER((LARGE(C68:X68,6))),LARGE(C68:X68,6),0),IF(ISNUMBER((LARGE(C68:X68,7))),LARGE(C68:X68,7),0),IF(ISNUMBER((LARGE(C68:X68,8))),LARGE(C68:X68,8),0))</f>
        <v>0</v>
      </c>
    </row>
    <row r="69" spans="1:25" ht="24.9" customHeight="1">
      <c r="A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1">
        <f t="shared" si="2"/>
        <v>0</v>
      </c>
    </row>
    <row r="70" spans="1:25" ht="24.9" customHeight="1">
      <c r="A70" s="9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1">
        <f t="shared" si="2"/>
        <v>0</v>
      </c>
    </row>
    <row r="71" spans="1:25" ht="24.9" customHeight="1">
      <c r="A71" s="9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1">
        <f t="shared" si="2"/>
        <v>0</v>
      </c>
    </row>
    <row r="72" spans="1:25" ht="24.9" customHeight="1">
      <c r="A72" s="9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1">
        <f t="shared" si="2"/>
        <v>0</v>
      </c>
    </row>
    <row r="73" spans="1:25" ht="24.9" customHeight="1">
      <c r="A73" s="9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1">
        <f t="shared" si="2"/>
        <v>0</v>
      </c>
    </row>
    <row r="74" spans="1:25" ht="24.9" customHeight="1">
      <c r="A74" s="9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1">
        <f t="shared" si="2"/>
        <v>0</v>
      </c>
    </row>
    <row r="75" spans="1:25" ht="24.9" customHeight="1">
      <c r="A75" s="9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1">
        <f t="shared" si="2"/>
        <v>0</v>
      </c>
    </row>
    <row r="76" spans="1:25" ht="24.9" customHeight="1">
      <c r="A76" s="9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1">
        <f t="shared" si="2"/>
        <v>0</v>
      </c>
    </row>
    <row r="77" spans="1:25" ht="24.9" customHeight="1">
      <c r="A77" s="9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1">
        <f t="shared" si="2"/>
        <v>0</v>
      </c>
    </row>
    <row r="78" spans="1:25" ht="24.9" customHeight="1">
      <c r="A78" s="9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1">
        <f t="shared" si="2"/>
        <v>0</v>
      </c>
    </row>
    <row r="79" spans="1:25" ht="24.9" customHeight="1">
      <c r="A79" s="9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1">
        <f t="shared" si="2"/>
        <v>0</v>
      </c>
    </row>
    <row r="80" spans="1:25" ht="24.9" customHeight="1">
      <c r="A80" s="9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1">
        <f t="shared" si="2"/>
        <v>0</v>
      </c>
    </row>
    <row r="81" spans="1:25" ht="24.9" customHeight="1">
      <c r="A81" s="9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1">
        <f t="shared" si="2"/>
        <v>0</v>
      </c>
    </row>
    <row r="82" spans="1:25" ht="24.9" customHeight="1">
      <c r="A82" s="9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1">
        <f t="shared" si="2"/>
        <v>0</v>
      </c>
    </row>
    <row r="83" spans="1:25" ht="24.9" customHeight="1">
      <c r="A83" s="9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1">
        <f t="shared" si="2"/>
        <v>0</v>
      </c>
    </row>
    <row r="84" spans="1:25" ht="24.9" customHeight="1">
      <c r="A84" s="9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1">
        <f t="shared" si="2"/>
        <v>0</v>
      </c>
    </row>
    <row r="85" spans="1:25" ht="24.9" customHeight="1">
      <c r="A85" s="9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1">
        <f t="shared" si="2"/>
        <v>0</v>
      </c>
    </row>
    <row r="86" spans="1:25" ht="24.9" customHeight="1">
      <c r="A86" s="9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1">
        <f t="shared" si="2"/>
        <v>0</v>
      </c>
    </row>
    <row r="87" spans="1:25" ht="24.9" customHeight="1">
      <c r="A87" s="9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1">
        <f t="shared" si="2"/>
        <v>0</v>
      </c>
    </row>
    <row r="88" spans="1:25" ht="24.9" customHeight="1">
      <c r="A88" s="9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1">
        <f t="shared" si="2"/>
        <v>0</v>
      </c>
    </row>
    <row r="89" spans="1:25" ht="24.9" customHeight="1">
      <c r="A89" s="9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1">
        <f t="shared" si="2"/>
        <v>0</v>
      </c>
    </row>
    <row r="90" spans="1:25" ht="24.9" customHeight="1">
      <c r="A90" s="9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1">
        <f t="shared" si="2"/>
        <v>0</v>
      </c>
    </row>
    <row r="91" spans="1:25" ht="24.9" customHeight="1">
      <c r="A91" s="9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1">
        <f t="shared" si="2"/>
        <v>0</v>
      </c>
    </row>
    <row r="92" spans="1:25" ht="24.9" customHeight="1">
      <c r="A92" s="9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1">
        <f t="shared" si="2"/>
        <v>0</v>
      </c>
    </row>
    <row r="93" spans="1:25" ht="24.9" customHeight="1">
      <c r="A93" s="9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1">
        <f t="shared" si="2"/>
        <v>0</v>
      </c>
    </row>
    <row r="94" spans="1:25" ht="24.9" customHeight="1">
      <c r="A94" s="9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1">
        <f t="shared" si="2"/>
        <v>0</v>
      </c>
    </row>
    <row r="95" spans="1:25" ht="24.9" customHeight="1">
      <c r="A95" s="9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1">
        <f t="shared" si="2"/>
        <v>0</v>
      </c>
    </row>
    <row r="96" spans="1:25" ht="24.9" customHeight="1">
      <c r="A96" s="9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1">
        <f t="shared" si="2"/>
        <v>0</v>
      </c>
    </row>
    <row r="97" spans="1:25" ht="24.9" customHeight="1">
      <c r="A97" s="9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1">
        <f t="shared" si="2"/>
        <v>0</v>
      </c>
    </row>
    <row r="98" spans="1:25" ht="24.9" customHeight="1">
      <c r="A98" s="9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1">
        <f t="shared" si="2"/>
        <v>0</v>
      </c>
    </row>
    <row r="99" spans="1:25" ht="24.9" customHeight="1">
      <c r="A99" s="9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1">
        <f t="shared" si="2"/>
        <v>0</v>
      </c>
    </row>
    <row r="100" spans="1:25" ht="24.9" customHeight="1">
      <c r="A100" s="9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1">
        <f t="shared" ref="Y100:Y101" si="3">SUM(IF(ISNUMBER((LARGE(C100:X100,1))),LARGE(C100:X100,1),0),IF(ISNUMBER((LARGE(C100:X100,2))),LARGE(C100:X100,2),0),IF(ISNUMBER((LARGE(C100:X100,3))),LARGE(C100:X100,3),0),IF(ISNUMBER((LARGE(C100:X100,4))),LARGE(C100:X100,4),0),IF(ISNUMBER((LARGE(C100:X100,5))),LARGE(C100:X100,5),0),IF(ISNUMBER((LARGE(C100:X100,6))),LARGE(C100:X100,6),0),IF(ISNUMBER((LARGE(C100:X100,7))),LARGE(C100:X100,7),0),IF(ISNUMBER((LARGE(C100:X100,8))),LARGE(C100:X100,8),0))</f>
        <v>0</v>
      </c>
    </row>
    <row r="101" spans="1:25" ht="24.9" customHeight="1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1">
        <f t="shared" si="3"/>
        <v>0</v>
      </c>
    </row>
  </sheetData>
  <sortState ref="A4:Y6">
    <sortCondition descending="1" ref="Y4:Y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Blå point</vt:lpstr>
      <vt:lpstr>Gul point</vt:lpstr>
      <vt:lpstr>Gul baby point</vt:lpstr>
      <vt:lpstr>Gul hvalp point</vt:lpstr>
      <vt:lpstr>Harlequin_sort point</vt:lpstr>
      <vt:lpstr>Harlequin sort baby point</vt:lpstr>
    </vt:vector>
  </TitlesOfParts>
  <Company>Novo Nordisk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BKAD (Bjarke Andersen)</dc:creator>
  <cp:lastModifiedBy>sps</cp:lastModifiedBy>
  <dcterms:created xsi:type="dcterms:W3CDTF">2021-10-27T06:03:03Z</dcterms:created>
  <dcterms:modified xsi:type="dcterms:W3CDTF">2024-04-12T16:47:02Z</dcterms:modified>
</cp:coreProperties>
</file>